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dlerit/Documents/Manuscripts/2021/Robinson_Orb2/draft Nov 12 2021/FIGURES_11-12-2021/"/>
    </mc:Choice>
  </mc:AlternateContent>
  <xr:revisionPtr revIDLastSave="0" documentId="13_ncr:1_{BB88F233-F778-9B43-89CA-7AA79EF96191}" xr6:coauthVersionLast="47" xr6:coauthVersionMax="47" xr10:uidLastSave="{00000000-0000-0000-0000-000000000000}"/>
  <bookViews>
    <workbookView xWindow="0" yWindow="500" windowWidth="34240" windowHeight="21640" xr2:uid="{DE8CF895-9FBC-41C2-953D-71DB9261B0DF}"/>
  </bookViews>
  <sheets>
    <sheet name="01_Raw Data" sheetId="6" r:id="rId1"/>
    <sheet name="02_Overlapping Genes" sheetId="1" r:id="rId2"/>
    <sheet name="03_Overlapping Genes Ontologies" sheetId="3" r:id="rId3"/>
    <sheet name="04_BC&gt;=3" sheetId="2" r:id="rId4"/>
    <sheet name="05_BC&gt;=3 Ontologies" sheetId="7" r:id="rId5"/>
    <sheet name="06_Centrosome Ontology ref" sheetId="4" r:id="rId6"/>
  </sheets>
  <definedNames>
    <definedName name="_xlnm._FilterDatabase" localSheetId="1" hidden="1">'02_Overlapping Genes'!$A$1:$E$1140</definedName>
    <definedName name="_xlnm._FilterDatabase" localSheetId="2" hidden="1">'03_Overlapping Genes Ontologies'!$A$1:$J$1343</definedName>
    <definedName name="_xlnm._FilterDatabase" localSheetId="3" hidden="1">'04_BC&gt;=3'!$A$1:$F$2151</definedName>
    <definedName name="_xlnm._FilterDatabase" localSheetId="4" hidden="1">'05_BC&gt;=3 Ontologies'!$A$1:$J$1343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04" i="7" l="1"/>
  <c r="I305" i="7"/>
  <c r="I306" i="7"/>
  <c r="I307" i="7"/>
  <c r="I308" i="7"/>
  <c r="I309" i="7"/>
  <c r="I568" i="7"/>
  <c r="I397" i="7"/>
  <c r="I569" i="7"/>
  <c r="I570" i="7"/>
  <c r="I571" i="7"/>
  <c r="I572" i="7"/>
  <c r="I573" i="7"/>
  <c r="I574" i="7"/>
  <c r="I249" i="7"/>
  <c r="I575" i="7"/>
  <c r="I576" i="7"/>
  <c r="I398" i="7"/>
  <c r="I577" i="7"/>
  <c r="I578" i="7"/>
  <c r="I579" i="7"/>
  <c r="I580" i="7"/>
  <c r="I581" i="7"/>
  <c r="I582" i="7"/>
  <c r="I399" i="7"/>
  <c r="I583" i="7"/>
  <c r="I584" i="7"/>
  <c r="I585" i="7"/>
  <c r="I586" i="7"/>
  <c r="I587" i="7"/>
  <c r="I588" i="7"/>
  <c r="I400" i="7"/>
  <c r="I589" i="7"/>
  <c r="I590" i="7"/>
  <c r="I591" i="7"/>
  <c r="I401" i="7"/>
  <c r="I402" i="7"/>
  <c r="I592" i="7"/>
  <c r="I403" i="7"/>
  <c r="I593" i="7"/>
  <c r="I404" i="7"/>
  <c r="I594" i="7"/>
  <c r="I595" i="7"/>
  <c r="I596" i="7"/>
  <c r="I405" i="7"/>
  <c r="I406" i="7"/>
  <c r="I407" i="7"/>
  <c r="I597" i="7"/>
  <c r="I598" i="7"/>
  <c r="I599" i="7"/>
  <c r="I600" i="7"/>
  <c r="I601" i="7"/>
  <c r="I602" i="7"/>
  <c r="I197" i="7"/>
  <c r="I603" i="7"/>
  <c r="I604" i="7"/>
  <c r="I605" i="7"/>
  <c r="I250" i="7"/>
  <c r="I408" i="7"/>
  <c r="I606" i="7"/>
  <c r="I409" i="7"/>
  <c r="I607" i="7"/>
  <c r="I608" i="7"/>
  <c r="I410" i="7"/>
  <c r="I609" i="7"/>
  <c r="I610" i="7"/>
  <c r="I611" i="7"/>
  <c r="I251" i="7"/>
  <c r="I411" i="7"/>
  <c r="I412" i="7"/>
  <c r="I612" i="7"/>
  <c r="I413" i="7"/>
  <c r="I252" i="7"/>
  <c r="I613" i="7"/>
  <c r="I614" i="7"/>
  <c r="I414" i="7"/>
  <c r="I615" i="7"/>
  <c r="I415" i="7"/>
  <c r="I616" i="7"/>
  <c r="I617" i="7"/>
  <c r="I159" i="7"/>
  <c r="I181" i="7"/>
  <c r="I224" i="7"/>
  <c r="I225" i="7"/>
  <c r="I226" i="7"/>
  <c r="I227" i="7"/>
  <c r="I125" i="7"/>
  <c r="I24" i="7"/>
  <c r="I278" i="7"/>
  <c r="I279" i="7"/>
  <c r="I280" i="7"/>
  <c r="I17" i="7"/>
  <c r="I38" i="7"/>
  <c r="I343" i="7"/>
  <c r="I344" i="7"/>
  <c r="I345" i="7"/>
  <c r="I346" i="7"/>
  <c r="I347" i="7"/>
  <c r="I348" i="7"/>
  <c r="I349" i="7"/>
  <c r="I350" i="7"/>
  <c r="I351" i="7"/>
  <c r="I201" i="7"/>
  <c r="I352" i="7"/>
  <c r="I128" i="7"/>
  <c r="I74" i="7"/>
  <c r="I161" i="7"/>
  <c r="I56" i="7"/>
  <c r="I255" i="7"/>
  <c r="I256" i="7"/>
  <c r="I140" i="7"/>
  <c r="I257" i="7"/>
  <c r="I258" i="7"/>
  <c r="I259" i="7"/>
  <c r="I260" i="7"/>
  <c r="I141" i="7"/>
  <c r="I184" i="7"/>
  <c r="I185" i="7"/>
  <c r="I186" i="7"/>
  <c r="I187" i="7"/>
  <c r="I150" i="7"/>
  <c r="I443" i="7"/>
  <c r="I444" i="7"/>
  <c r="I445" i="7"/>
  <c r="I446" i="7"/>
  <c r="I296" i="7"/>
  <c r="I447" i="7"/>
  <c r="I448" i="7"/>
  <c r="I449" i="7"/>
  <c r="I450" i="7"/>
  <c r="I451" i="7"/>
  <c r="I452" i="7"/>
  <c r="I453" i="7"/>
  <c r="I454" i="7"/>
  <c r="I455" i="7"/>
  <c r="I456" i="7"/>
  <c r="I457" i="7"/>
  <c r="I458" i="7"/>
  <c r="I297" i="7"/>
  <c r="I298" i="7"/>
  <c r="I299" i="7"/>
  <c r="I300" i="7"/>
  <c r="I459" i="7"/>
  <c r="I301" i="7"/>
  <c r="I460" i="7"/>
  <c r="I461" i="7"/>
  <c r="I462" i="7"/>
  <c r="I463" i="7"/>
  <c r="I464" i="7"/>
  <c r="I465" i="7"/>
  <c r="I466" i="7"/>
  <c r="I467" i="7"/>
  <c r="I468" i="7"/>
  <c r="I469" i="7"/>
  <c r="I470" i="7"/>
  <c r="I471" i="7"/>
  <c r="I472" i="7"/>
  <c r="I302" i="7"/>
  <c r="I473" i="7"/>
  <c r="I474" i="7"/>
  <c r="I475" i="7"/>
  <c r="I221" i="7"/>
  <c r="I94" i="7"/>
  <c r="I107" i="7"/>
  <c r="I80" i="7"/>
  <c r="I160" i="7"/>
  <c r="I76" i="7"/>
  <c r="I199" i="7"/>
  <c r="I136" i="7"/>
  <c r="I148" i="7"/>
  <c r="I271" i="7"/>
  <c r="I272" i="7"/>
  <c r="I273" i="7"/>
  <c r="I126" i="7"/>
  <c r="I104" i="7"/>
  <c r="I180" i="7"/>
  <c r="I143" i="7"/>
  <c r="I144" i="7"/>
  <c r="I100" i="7"/>
  <c r="I72" i="7"/>
  <c r="I84" i="7"/>
  <c r="I245" i="7"/>
  <c r="I246" i="7"/>
  <c r="I376" i="7"/>
  <c r="I247" i="7"/>
  <c r="I377" i="7"/>
  <c r="I378" i="7"/>
  <c r="I379" i="7"/>
  <c r="I380" i="7"/>
  <c r="I381" i="7"/>
  <c r="I382" i="7"/>
  <c r="I383" i="7"/>
  <c r="I384" i="7"/>
  <c r="I134" i="7"/>
  <c r="I71" i="7"/>
  <c r="I214" i="7"/>
  <c r="I215" i="7"/>
  <c r="I216" i="7"/>
  <c r="I217" i="7"/>
  <c r="I329" i="7"/>
  <c r="I330" i="7"/>
  <c r="I331" i="7"/>
  <c r="I332" i="7"/>
  <c r="I333" i="7"/>
  <c r="I195" i="7"/>
  <c r="I334" i="7"/>
  <c r="I335" i="7"/>
  <c r="I176" i="7"/>
  <c r="I177" i="7"/>
  <c r="I45" i="7"/>
  <c r="I81" i="7"/>
  <c r="I166" i="7"/>
  <c r="I288" i="7"/>
  <c r="I152" i="7"/>
  <c r="I113" i="7"/>
  <c r="I109" i="7"/>
  <c r="I110" i="7"/>
  <c r="I111" i="7"/>
  <c r="I266" i="7"/>
  <c r="I238" i="7"/>
  <c r="I239" i="7"/>
  <c r="I207" i="7"/>
  <c r="I208" i="7"/>
  <c r="I162" i="7"/>
  <c r="I135" i="7"/>
  <c r="I19" i="7"/>
  <c r="I118" i="7"/>
  <c r="I20" i="7"/>
  <c r="I59" i="7"/>
  <c r="I282" i="7"/>
  <c r="I428" i="7"/>
  <c r="I283" i="7"/>
  <c r="I429" i="7"/>
  <c r="I284" i="7"/>
  <c r="I430" i="7"/>
  <c r="I431" i="7"/>
  <c r="I432" i="7"/>
  <c r="I433" i="7"/>
  <c r="I661" i="7"/>
  <c r="I662" i="7"/>
  <c r="I501" i="7"/>
  <c r="I663" i="7"/>
  <c r="I664" i="7"/>
  <c r="I502" i="7"/>
  <c r="I665" i="7"/>
  <c r="I503" i="7"/>
  <c r="I666" i="7"/>
  <c r="I667" i="7"/>
  <c r="I668" i="7"/>
  <c r="I669" i="7"/>
  <c r="I670" i="7"/>
  <c r="I671" i="7"/>
  <c r="I672" i="7"/>
  <c r="I673" i="7"/>
  <c r="I504" i="7"/>
  <c r="I358" i="7"/>
  <c r="I674" i="7"/>
  <c r="I505" i="7"/>
  <c r="I506" i="7"/>
  <c r="I507" i="7"/>
  <c r="I508" i="7"/>
  <c r="I675" i="7"/>
  <c r="I359" i="7"/>
  <c r="I676" i="7"/>
  <c r="I677" i="7"/>
  <c r="I678" i="7"/>
  <c r="I182" i="7"/>
  <c r="I360" i="7"/>
  <c r="I679" i="7"/>
  <c r="I361" i="7"/>
  <c r="I509" i="7"/>
  <c r="I510" i="7"/>
  <c r="I680" i="7"/>
  <c r="I511" i="7"/>
  <c r="I681" i="7"/>
  <c r="I682" i="7"/>
  <c r="I512" i="7"/>
  <c r="I683" i="7"/>
  <c r="I513" i="7"/>
  <c r="I684" i="7"/>
  <c r="I202" i="7"/>
  <c r="I685" i="7"/>
  <c r="I514" i="7"/>
  <c r="I686" i="7"/>
  <c r="I687" i="7"/>
  <c r="I263" i="7"/>
  <c r="I515" i="7"/>
  <c r="I516" i="7"/>
  <c r="I517" i="7"/>
  <c r="I688" i="7"/>
  <c r="I518" i="7"/>
  <c r="I519" i="7"/>
  <c r="I229" i="7"/>
  <c r="I689" i="7"/>
  <c r="I520" i="7"/>
  <c r="I120" i="7"/>
  <c r="I362" i="7"/>
  <c r="I690" i="7"/>
  <c r="I691" i="7"/>
  <c r="I692" i="7"/>
  <c r="I693" i="7"/>
  <c r="I694" i="7"/>
  <c r="I314" i="7"/>
  <c r="I695" i="7"/>
  <c r="I696" i="7"/>
  <c r="I697" i="7"/>
  <c r="I698" i="7"/>
  <c r="I699" i="7"/>
  <c r="I700" i="7"/>
  <c r="I701" i="7"/>
  <c r="I264" i="7"/>
  <c r="I521" i="7"/>
  <c r="I702" i="7"/>
  <c r="I315" i="7"/>
  <c r="I703" i="7"/>
  <c r="I522" i="7"/>
  <c r="I523" i="7"/>
  <c r="I704" i="7"/>
  <c r="I705" i="7"/>
  <c r="I524" i="7"/>
  <c r="I61" i="7"/>
  <c r="I86" i="7"/>
  <c r="I89" i="7"/>
  <c r="I165" i="7"/>
  <c r="I97" i="7"/>
  <c r="I112" i="7"/>
  <c r="I77" i="7"/>
  <c r="I67" i="7"/>
  <c r="I243" i="7"/>
  <c r="I244" i="7"/>
  <c r="I119" i="7"/>
  <c r="I102" i="7"/>
  <c r="I290" i="7"/>
  <c r="I291" i="7"/>
  <c r="I292" i="7"/>
  <c r="I103" i="7"/>
  <c r="I336" i="7"/>
  <c r="I337" i="7"/>
  <c r="I338" i="7"/>
  <c r="I339" i="7"/>
  <c r="I340" i="7"/>
  <c r="I28" i="7"/>
  <c r="I82" i="7"/>
  <c r="I169" i="7"/>
  <c r="I145" i="7"/>
  <c r="I179" i="7"/>
  <c r="I394" i="7"/>
  <c r="I90" i="7"/>
  <c r="I55" i="7"/>
  <c r="I31" i="7"/>
  <c r="I172" i="7"/>
  <c r="I218" i="7"/>
  <c r="I132" i="7"/>
  <c r="I194" i="7"/>
  <c r="I155" i="7"/>
  <c r="I168" i="7"/>
  <c r="I476" i="7"/>
  <c r="I248" i="7"/>
  <c r="I477" i="7"/>
  <c r="I210" i="7"/>
  <c r="I211" i="7"/>
  <c r="I478" i="7"/>
  <c r="I479" i="7"/>
  <c r="I480" i="7"/>
  <c r="I481" i="7"/>
  <c r="I482" i="7"/>
  <c r="I483" i="7"/>
  <c r="I320" i="7"/>
  <c r="I321" i="7"/>
  <c r="I484" i="7"/>
  <c r="I147" i="7"/>
  <c r="I142" i="7"/>
  <c r="I270" i="7"/>
  <c r="I196" i="7"/>
  <c r="I365" i="7"/>
  <c r="I366" i="7"/>
  <c r="I294" i="7"/>
  <c r="I163" i="7"/>
  <c r="I73" i="7"/>
  <c r="I242" i="7"/>
  <c r="I8" i="7"/>
  <c r="I101" i="7"/>
  <c r="I326" i="7"/>
  <c r="I545" i="7"/>
  <c r="I546" i="7"/>
  <c r="I425" i="7"/>
  <c r="I547" i="7"/>
  <c r="I548" i="7"/>
  <c r="I549" i="7"/>
  <c r="I550" i="7"/>
  <c r="I551" i="7"/>
  <c r="I552" i="7"/>
  <c r="I553" i="7"/>
  <c r="I554" i="7"/>
  <c r="I555" i="7"/>
  <c r="I556" i="7"/>
  <c r="I557" i="7"/>
  <c r="I558" i="7"/>
  <c r="I559" i="7"/>
  <c r="I560" i="7"/>
  <c r="I561" i="7"/>
  <c r="I562" i="7"/>
  <c r="I426" i="7"/>
  <c r="I327" i="7"/>
  <c r="I427" i="7"/>
  <c r="I222" i="7"/>
  <c r="I563" i="7"/>
  <c r="I106" i="7"/>
  <c r="I63" i="7"/>
  <c r="I254" i="7"/>
  <c r="I64" i="7"/>
  <c r="I87" i="7"/>
  <c r="I367" i="7"/>
  <c r="I96" i="7"/>
  <c r="I158" i="7"/>
  <c r="I232" i="7"/>
  <c r="I54" i="7"/>
  <c r="I388" i="7"/>
  <c r="I389" i="7"/>
  <c r="I275" i="7"/>
  <c r="I390" i="7"/>
  <c r="I391" i="7"/>
  <c r="I276" i="7"/>
  <c r="I392" i="7"/>
  <c r="I91" i="7"/>
  <c r="I57" i="7"/>
  <c r="I124" i="7"/>
  <c r="I200" i="7"/>
  <c r="I50" i="7"/>
  <c r="I491" i="7"/>
  <c r="I492" i="7"/>
  <c r="I493" i="7"/>
  <c r="I494" i="7"/>
  <c r="I495" i="7"/>
  <c r="I496" i="7"/>
  <c r="I497" i="7"/>
  <c r="I498" i="7"/>
  <c r="I164" i="7"/>
  <c r="I223" i="7"/>
  <c r="I285" i="7"/>
  <c r="I88" i="7"/>
  <c r="I95" i="7"/>
  <c r="I92" i="7"/>
  <c r="I206" i="7"/>
  <c r="I373" i="7"/>
  <c r="I66" i="7"/>
  <c r="I116" i="7"/>
  <c r="I439" i="7"/>
  <c r="I440" i="7"/>
  <c r="I441" i="7"/>
  <c r="I191" i="7"/>
  <c r="I60" i="7"/>
  <c r="I75" i="7"/>
  <c r="I167" i="7"/>
  <c r="I49" i="7"/>
  <c r="I151" i="7"/>
  <c r="I434" i="7"/>
  <c r="I267" i="7"/>
  <c r="I51" i="7"/>
  <c r="I385" i="7"/>
  <c r="I209" i="7"/>
  <c r="I325" i="7"/>
  <c r="I193" i="7"/>
  <c r="I108" i="7"/>
  <c r="I293" i="7"/>
  <c r="I65" i="7"/>
  <c r="I127" i="7"/>
  <c r="I313" i="7"/>
  <c r="I286" i="7"/>
  <c r="I36" i="7"/>
  <c r="I40" i="7"/>
  <c r="I262" i="7"/>
  <c r="I261" i="7"/>
  <c r="I204" i="7"/>
  <c r="I35" i="7"/>
  <c r="I99" i="7"/>
  <c r="I32" i="7"/>
  <c r="I730" i="7"/>
  <c r="I731" i="7"/>
  <c r="I317" i="7"/>
  <c r="I632" i="7"/>
  <c r="I732" i="7"/>
  <c r="I733" i="7"/>
  <c r="I734" i="7"/>
  <c r="I735" i="7"/>
  <c r="I736" i="7"/>
  <c r="I737" i="7"/>
  <c r="I738" i="7"/>
  <c r="I739" i="7"/>
  <c r="I740" i="7"/>
  <c r="I741" i="7"/>
  <c r="I318" i="7"/>
  <c r="I319" i="7"/>
  <c r="I742" i="7"/>
  <c r="I743" i="7"/>
  <c r="I744" i="7"/>
  <c r="I745" i="7"/>
  <c r="I746" i="7"/>
  <c r="I747" i="7"/>
  <c r="I619" i="7"/>
  <c r="I748" i="7"/>
  <c r="I749" i="7"/>
  <c r="I750" i="7"/>
  <c r="I751" i="7"/>
  <c r="I752" i="7"/>
  <c r="I753" i="7"/>
  <c r="I754" i="7"/>
  <c r="I755" i="7"/>
  <c r="I363" i="7"/>
  <c r="I633" i="7"/>
  <c r="I756" i="7"/>
  <c r="I757" i="7"/>
  <c r="I758" i="7"/>
  <c r="I759" i="7"/>
  <c r="I634" i="7"/>
  <c r="I635" i="7"/>
  <c r="I760" i="7"/>
  <c r="I761" i="7"/>
  <c r="I636" i="7"/>
  <c r="I762" i="7"/>
  <c r="I620" i="7"/>
  <c r="I637" i="7"/>
  <c r="I763" i="7"/>
  <c r="I764" i="7"/>
  <c r="I765" i="7"/>
  <c r="I621" i="7"/>
  <c r="I766" i="7"/>
  <c r="I364" i="7"/>
  <c r="I767" i="7"/>
  <c r="I768" i="7"/>
  <c r="I437" i="7"/>
  <c r="I535" i="7"/>
  <c r="I536" i="7"/>
  <c r="I537" i="7"/>
  <c r="I538" i="7"/>
  <c r="I231" i="7"/>
  <c r="I539" i="7"/>
  <c r="I540" i="7"/>
  <c r="I499" i="7"/>
  <c r="I500" i="7"/>
  <c r="I541" i="7"/>
  <c r="I114" i="7"/>
  <c r="I26" i="7"/>
  <c r="I22" i="7"/>
  <c r="I21" i="7"/>
  <c r="I170" i="7"/>
  <c r="I29" i="7"/>
  <c r="I30" i="7"/>
  <c r="I198" i="7"/>
  <c r="I354" i="7"/>
  <c r="I178" i="7"/>
  <c r="I192" i="7"/>
  <c r="I422" i="7"/>
  <c r="I48" i="7"/>
  <c r="I234" i="7"/>
  <c r="I188" i="7"/>
  <c r="I311" i="7"/>
  <c r="I27" i="7"/>
  <c r="I23" i="7"/>
  <c r="I356" i="7"/>
  <c r="I527" i="7"/>
  <c r="I174" i="7"/>
  <c r="I396" i="7"/>
  <c r="I324" i="7"/>
  <c r="I268" i="7"/>
  <c r="I622" i="7"/>
  <c r="I623" i="7"/>
  <c r="I624" i="7"/>
  <c r="I269" i="7"/>
  <c r="I47" i="7"/>
  <c r="I237" i="7"/>
  <c r="I70" i="7"/>
  <c r="I369" i="7"/>
  <c r="I219" i="7"/>
  <c r="I16" i="7"/>
  <c r="I723" i="7"/>
  <c r="I419" i="7"/>
  <c r="I228" i="7"/>
  <c r="I121" i="7"/>
  <c r="I175" i="7"/>
  <c r="I37" i="7"/>
  <c r="I532" i="7"/>
  <c r="I533" i="7"/>
  <c r="I323" i="7"/>
  <c r="I13" i="7"/>
  <c r="I14" i="7"/>
  <c r="I424" i="7"/>
  <c r="I78" i="7"/>
  <c r="I79" i="7"/>
  <c r="I131" i="7"/>
  <c r="I628" i="7"/>
  <c r="I646" i="7"/>
  <c r="I629" i="7"/>
  <c r="I647" i="7"/>
  <c r="I648" i="7"/>
  <c r="I649" i="7"/>
  <c r="I650" i="7"/>
  <c r="I630" i="7"/>
  <c r="I651" i="7"/>
  <c r="I652" i="7"/>
  <c r="I310" i="7"/>
  <c r="I653" i="7"/>
  <c r="I631" i="7"/>
  <c r="I654" i="7"/>
  <c r="I655" i="7"/>
  <c r="I656" i="7"/>
  <c r="I657" i="7"/>
  <c r="I139" i="7"/>
  <c r="I220" i="7"/>
  <c r="I93" i="7"/>
  <c r="I277" i="7"/>
  <c r="I525" i="7"/>
  <c r="I372" i="7"/>
  <c r="I41" i="7"/>
  <c r="I46" i="7"/>
  <c r="I542" i="7"/>
  <c r="I241" i="7"/>
  <c r="I212" i="7"/>
  <c r="I213" i="7"/>
  <c r="I3" i="7"/>
  <c r="I98" i="7"/>
  <c r="I146" i="7"/>
  <c r="I123" i="7"/>
  <c r="I726" i="7"/>
  <c r="I727" i="7"/>
  <c r="I728" i="7"/>
  <c r="I729" i="7"/>
  <c r="I25" i="7"/>
  <c r="I395" i="7"/>
  <c r="I328" i="7"/>
  <c r="I33" i="7"/>
  <c r="I265" i="7"/>
  <c r="I10" i="7"/>
  <c r="I641" i="7"/>
  <c r="I205" i="7"/>
  <c r="I706" i="7"/>
  <c r="I487" i="7"/>
  <c r="I295" i="7"/>
  <c r="I203" i="7"/>
  <c r="I240" i="7"/>
  <c r="I69" i="7"/>
  <c r="I34" i="7"/>
  <c r="I420" i="7"/>
  <c r="I421" i="7"/>
  <c r="I355" i="7"/>
  <c r="I353" i="7"/>
  <c r="I769" i="7"/>
  <c r="I625" i="7"/>
  <c r="I770" i="7"/>
  <c r="I771" i="7"/>
  <c r="I772" i="7"/>
  <c r="I773" i="7"/>
  <c r="I774" i="7"/>
  <c r="I775" i="7"/>
  <c r="I776" i="7"/>
  <c r="I777" i="7"/>
  <c r="I626" i="7"/>
  <c r="I778" i="7"/>
  <c r="I779" i="7"/>
  <c r="I780" i="7"/>
  <c r="I781" i="7"/>
  <c r="I796" i="7"/>
  <c r="I797" i="7"/>
  <c r="I798" i="7"/>
  <c r="I799" i="7"/>
  <c r="I800" i="7"/>
  <c r="I801" i="7"/>
  <c r="I802" i="7"/>
  <c r="I803" i="7"/>
  <c r="I804" i="7"/>
  <c r="I805" i="7"/>
  <c r="I881" i="7"/>
  <c r="I534" i="7"/>
  <c r="I806" i="7"/>
  <c r="I882" i="7"/>
  <c r="I807" i="7"/>
  <c r="I808" i="7"/>
  <c r="I809" i="7"/>
  <c r="I810" i="7"/>
  <c r="I883" i="7"/>
  <c r="I811" i="7"/>
  <c r="I812" i="7"/>
  <c r="I813" i="7"/>
  <c r="I814" i="7"/>
  <c r="I815" i="7"/>
  <c r="I816" i="7"/>
  <c r="I817" i="7"/>
  <c r="I884" i="7"/>
  <c r="I818" i="7"/>
  <c r="I819" i="7"/>
  <c r="I885" i="7"/>
  <c r="I886" i="7"/>
  <c r="I820" i="7"/>
  <c r="I821" i="7"/>
  <c r="I822" i="7"/>
  <c r="I2" i="7"/>
  <c r="I5" i="7"/>
  <c r="I416" i="7"/>
  <c r="I417" i="7"/>
  <c r="I15" i="7"/>
  <c r="I133" i="7"/>
  <c r="I42" i="7"/>
  <c r="I43" i="7"/>
  <c r="I44" i="7"/>
  <c r="I129" i="7"/>
  <c r="I6" i="7"/>
  <c r="I638" i="7"/>
  <c r="I526" i="7"/>
  <c r="I233" i="7"/>
  <c r="I281" i="7"/>
  <c r="I7" i="7"/>
  <c r="I393" i="7"/>
  <c r="I274" i="7"/>
  <c r="I230" i="7"/>
  <c r="I253" i="7"/>
  <c r="I105" i="7"/>
  <c r="I645" i="7"/>
  <c r="I312" i="7"/>
  <c r="I9" i="7"/>
  <c r="I783" i="7"/>
  <c r="I784" i="7"/>
  <c r="I627" i="7"/>
  <c r="I68" i="7"/>
  <c r="I707" i="7"/>
  <c r="I137" i="7"/>
  <c r="I138" i="7"/>
  <c r="I370" i="7"/>
  <c r="I39" i="7"/>
  <c r="I643" i="7"/>
  <c r="I289" i="7"/>
  <c r="I18" i="7"/>
  <c r="I888" i="7"/>
  <c r="I889" i="7"/>
  <c r="I709" i="7"/>
  <c r="I725" i="7"/>
  <c r="I438" i="7"/>
  <c r="I658" i="7"/>
  <c r="I786" i="7"/>
  <c r="I787" i="7"/>
  <c r="I788" i="7"/>
  <c r="I789" i="7"/>
  <c r="I790" i="7"/>
  <c r="I791" i="7"/>
  <c r="I183" i="7"/>
  <c r="I531" i="7"/>
  <c r="I823" i="7"/>
  <c r="I824" i="7"/>
  <c r="I544" i="7"/>
  <c r="I528" i="7"/>
  <c r="I53" i="7"/>
  <c r="I529" i="7"/>
  <c r="I486" i="7"/>
  <c r="I639" i="7"/>
  <c r="I368" i="7"/>
  <c r="I4" i="7"/>
  <c r="I830" i="7"/>
  <c r="I879" i="7"/>
  <c r="I831" i="7"/>
  <c r="I832" i="7"/>
  <c r="I708" i="7"/>
  <c r="I833" i="7"/>
  <c r="I890" i="7"/>
  <c r="I891" i="7"/>
  <c r="I825" i="7"/>
  <c r="I834" i="7"/>
  <c r="I835" i="7"/>
  <c r="I836" i="7"/>
  <c r="I837" i="7"/>
  <c r="I838" i="7"/>
  <c r="I839" i="7"/>
  <c r="I892" i="7"/>
  <c r="I840" i="7"/>
  <c r="I841" i="7"/>
  <c r="I842" i="7"/>
  <c r="I893" i="7"/>
  <c r="I843" i="7"/>
  <c r="I844" i="7"/>
  <c r="I845" i="7"/>
  <c r="I846" i="7"/>
  <c r="I894" i="7"/>
  <c r="I485" i="7"/>
  <c r="I914" i="7"/>
  <c r="I907" i="7"/>
  <c r="I530" i="7"/>
  <c r="I341" i="7"/>
  <c r="I872" i="7"/>
  <c r="I357" i="7"/>
  <c r="I543" i="7"/>
  <c r="I895" i="7"/>
  <c r="I896" i="7"/>
  <c r="I897" i="7"/>
  <c r="I856" i="7"/>
  <c r="I11" i="7"/>
  <c r="I921" i="7"/>
  <c r="I908" i="7"/>
  <c r="I909" i="7"/>
  <c r="I910" i="7"/>
  <c r="I911" i="7"/>
  <c r="I887" i="7"/>
  <c r="I785" i="7"/>
  <c r="I898" i="7"/>
  <c r="I906" i="7"/>
  <c r="I931" i="7"/>
  <c r="I932" i="7"/>
  <c r="I933" i="7"/>
  <c r="I934" i="7"/>
  <c r="I935" i="7"/>
  <c r="I922" i="7"/>
  <c r="I936" i="7"/>
  <c r="I937" i="7"/>
  <c r="I938" i="7"/>
  <c r="I939" i="7"/>
  <c r="I940" i="7"/>
  <c r="I916" i="7"/>
  <c r="I919" i="7"/>
  <c r="I912" i="7"/>
  <c r="I926" i="7"/>
  <c r="I915" i="7"/>
  <c r="I880" i="7"/>
  <c r="I925" i="7"/>
  <c r="I928" i="7"/>
  <c r="I930" i="7"/>
  <c r="I941" i="7"/>
  <c r="I942" i="7"/>
  <c r="I943" i="7"/>
  <c r="I944" i="7"/>
  <c r="I945" i="7"/>
  <c r="I946" i="7"/>
  <c r="I947" i="7"/>
  <c r="I948" i="7"/>
  <c r="I949" i="7"/>
  <c r="I950" i="7"/>
  <c r="I927" i="7"/>
  <c r="I782" i="7"/>
  <c r="I951" i="7"/>
  <c r="I724" i="7"/>
  <c r="I923" i="7"/>
  <c r="I924" i="7"/>
  <c r="I952" i="7"/>
  <c r="I953" i="7"/>
  <c r="I954" i="7"/>
  <c r="I955" i="7"/>
  <c r="I956" i="7"/>
  <c r="I957" i="7"/>
  <c r="I958" i="7"/>
  <c r="I959" i="7"/>
  <c r="I960" i="7"/>
  <c r="I961" i="7"/>
  <c r="I962" i="7"/>
  <c r="I963" i="7"/>
  <c r="I929" i="7"/>
  <c r="I964" i="7"/>
  <c r="I965" i="7"/>
  <c r="I966" i="7"/>
  <c r="I967" i="7"/>
  <c r="I899" i="7"/>
  <c r="I900" i="7"/>
  <c r="I827" i="7"/>
  <c r="I828" i="7"/>
  <c r="I901" i="7"/>
  <c r="I968" i="7"/>
  <c r="I969" i="7"/>
  <c r="I970" i="7"/>
  <c r="I971" i="7"/>
  <c r="I917" i="7"/>
  <c r="I920" i="7"/>
  <c r="I618" i="7"/>
  <c r="I972" i="7"/>
  <c r="I973" i="7"/>
  <c r="I974" i="7"/>
  <c r="I975" i="7"/>
  <c r="I976" i="7"/>
  <c r="I918" i="7"/>
  <c r="I977" i="7"/>
  <c r="I978" i="7"/>
  <c r="I979" i="7"/>
  <c r="I171" i="7"/>
  <c r="I173" i="7"/>
  <c r="I644" i="7"/>
  <c r="I980" i="7"/>
  <c r="I981" i="7"/>
  <c r="I982" i="7"/>
  <c r="I983" i="7"/>
  <c r="I984" i="7"/>
  <c r="I985" i="7"/>
  <c r="I986" i="7"/>
  <c r="I987" i="7"/>
  <c r="I423" i="7"/>
  <c r="I58" i="7"/>
  <c r="I988" i="7"/>
  <c r="I913" i="7"/>
  <c r="I989" i="7"/>
  <c r="I342" i="7"/>
  <c r="I640" i="7"/>
  <c r="I990" i="7"/>
  <c r="I991" i="7"/>
  <c r="I992" i="7"/>
  <c r="I993" i="7"/>
  <c r="I994" i="7"/>
  <c r="I62" i="7"/>
  <c r="I826" i="7"/>
  <c r="I902" i="7"/>
  <c r="I829" i="7"/>
  <c r="I371" i="7"/>
  <c r="I374" i="7"/>
  <c r="I375" i="7"/>
  <c r="I12" i="7"/>
  <c r="I903" i="7"/>
  <c r="I904" i="7"/>
  <c r="I418" i="7"/>
  <c r="I442" i="7"/>
  <c r="I905" i="7"/>
  <c r="I117" i="7"/>
  <c r="I642" i="7"/>
  <c r="I85" i="7"/>
  <c r="I792" i="7"/>
  <c r="I793" i="7"/>
  <c r="I794" i="7"/>
  <c r="I795" i="7"/>
  <c r="I659" i="7"/>
  <c r="I115" i="7"/>
  <c r="I660" i="7"/>
  <c r="I386" i="7"/>
  <c r="I566" i="7"/>
  <c r="I567" i="7"/>
  <c r="I287" i="7"/>
  <c r="I435" i="7"/>
  <c r="I436" i="7"/>
  <c r="I149" i="7"/>
  <c r="I130" i="7"/>
  <c r="I387" i="7"/>
  <c r="I189" i="7"/>
  <c r="I153" i="7"/>
  <c r="I154" i="7"/>
  <c r="I235" i="7"/>
  <c r="I236" i="7"/>
  <c r="I156" i="7"/>
  <c r="I157" i="7"/>
  <c r="I995" i="7"/>
  <c r="I996" i="7"/>
  <c r="I997" i="7"/>
  <c r="I998" i="7"/>
  <c r="I999" i="7"/>
  <c r="I1000" i="7"/>
  <c r="I1001" i="7"/>
  <c r="I1002" i="7"/>
  <c r="I564" i="7"/>
  <c r="I1003" i="7"/>
  <c r="I1004" i="7"/>
  <c r="I1005" i="7"/>
  <c r="I873" i="7"/>
  <c r="I1006" i="7"/>
  <c r="I710" i="7"/>
  <c r="I1007" i="7"/>
  <c r="I1008" i="7"/>
  <c r="I1009" i="7"/>
  <c r="I1010" i="7"/>
  <c r="I1011" i="7"/>
  <c r="I1012" i="7"/>
  <c r="I1013" i="7"/>
  <c r="I1014" i="7"/>
  <c r="I1015" i="7"/>
  <c r="I1016" i="7"/>
  <c r="I1017" i="7"/>
  <c r="I1018" i="7"/>
  <c r="I1019" i="7"/>
  <c r="I1020" i="7"/>
  <c r="I1021" i="7"/>
  <c r="I1022" i="7"/>
  <c r="I1023" i="7"/>
  <c r="I1024" i="7"/>
  <c r="I1025" i="7"/>
  <c r="I1026" i="7"/>
  <c r="I1027" i="7"/>
  <c r="I1028" i="7"/>
  <c r="I1029" i="7"/>
  <c r="I1030" i="7"/>
  <c r="I488" i="7"/>
  <c r="I1031" i="7"/>
  <c r="I1032" i="7"/>
  <c r="I1033" i="7"/>
  <c r="I1034" i="7"/>
  <c r="I1035" i="7"/>
  <c r="I857" i="7"/>
  <c r="I1036" i="7"/>
  <c r="I847" i="7"/>
  <c r="I1037" i="7"/>
  <c r="I1038" i="7"/>
  <c r="I1039" i="7"/>
  <c r="I1040" i="7"/>
  <c r="I1041" i="7"/>
  <c r="I1042" i="7"/>
  <c r="I1043" i="7"/>
  <c r="I1044" i="7"/>
  <c r="I1045" i="7"/>
  <c r="I1046" i="7"/>
  <c r="I1047" i="7"/>
  <c r="I714" i="7"/>
  <c r="I1048" i="7"/>
  <c r="I1049" i="7"/>
  <c r="I1050" i="7"/>
  <c r="I1051" i="7"/>
  <c r="I1052" i="7"/>
  <c r="I848" i="7"/>
  <c r="I1053" i="7"/>
  <c r="I1054" i="7"/>
  <c r="I1055" i="7"/>
  <c r="I1056" i="7"/>
  <c r="I565" i="7"/>
  <c r="I1057" i="7"/>
  <c r="I1058" i="7"/>
  <c r="I1059" i="7"/>
  <c r="I1060" i="7"/>
  <c r="I1061" i="7"/>
  <c r="I858" i="7"/>
  <c r="I1062" i="7"/>
  <c r="I1063" i="7"/>
  <c r="I1064" i="7"/>
  <c r="I1065" i="7"/>
  <c r="I1066" i="7"/>
  <c r="I1067" i="7"/>
  <c r="I1068" i="7"/>
  <c r="I1069" i="7"/>
  <c r="I1070" i="7"/>
  <c r="I1071" i="7"/>
  <c r="I1072" i="7"/>
  <c r="I1073" i="7"/>
  <c r="I1074" i="7"/>
  <c r="I1075" i="7"/>
  <c r="I1076" i="7"/>
  <c r="I1077" i="7"/>
  <c r="I1078" i="7"/>
  <c r="I1079" i="7"/>
  <c r="I1080" i="7"/>
  <c r="I1081" i="7"/>
  <c r="I859" i="7"/>
  <c r="I1082" i="7"/>
  <c r="I1083" i="7"/>
  <c r="I1084" i="7"/>
  <c r="I1085" i="7"/>
  <c r="I1086" i="7"/>
  <c r="I1087" i="7"/>
  <c r="I1088" i="7"/>
  <c r="I1089" i="7"/>
  <c r="I1090" i="7"/>
  <c r="I849" i="7"/>
  <c r="I1091" i="7"/>
  <c r="I1092" i="7"/>
  <c r="I1093" i="7"/>
  <c r="I718" i="7"/>
  <c r="I1094" i="7"/>
  <c r="I1095" i="7"/>
  <c r="I711" i="7"/>
  <c r="I1096" i="7"/>
  <c r="I1097" i="7"/>
  <c r="I1098" i="7"/>
  <c r="I1099" i="7"/>
  <c r="I1100" i="7"/>
  <c r="I1101" i="7"/>
  <c r="I1102" i="7"/>
  <c r="I1103" i="7"/>
  <c r="I489" i="7"/>
  <c r="I1104" i="7"/>
  <c r="I1105" i="7"/>
  <c r="I1106" i="7"/>
  <c r="I1107" i="7"/>
  <c r="I1108" i="7"/>
  <c r="I1109" i="7"/>
  <c r="I1110" i="7"/>
  <c r="I1111" i="7"/>
  <c r="I1112" i="7"/>
  <c r="I1113" i="7"/>
  <c r="I1114" i="7"/>
  <c r="I1115" i="7"/>
  <c r="I1116" i="7"/>
  <c r="I1117" i="7"/>
  <c r="I1118" i="7"/>
  <c r="I1119" i="7"/>
  <c r="I1120" i="7"/>
  <c r="I1121" i="7"/>
  <c r="I1122" i="7"/>
  <c r="I1123" i="7"/>
  <c r="I850" i="7"/>
  <c r="I1124" i="7"/>
  <c r="I1125" i="7"/>
  <c r="I1126" i="7"/>
  <c r="I1127" i="7"/>
  <c r="I1128" i="7"/>
  <c r="I1129" i="7"/>
  <c r="I1130" i="7"/>
  <c r="I1131" i="7"/>
  <c r="I874" i="7"/>
  <c r="I712" i="7"/>
  <c r="I1132" i="7"/>
  <c r="I1133" i="7"/>
  <c r="I1134" i="7"/>
  <c r="I1135" i="7"/>
  <c r="I1136" i="7"/>
  <c r="I1137" i="7"/>
  <c r="I1138" i="7"/>
  <c r="I875" i="7"/>
  <c r="I1139" i="7"/>
  <c r="I1140" i="7"/>
  <c r="I1141" i="7"/>
  <c r="I860" i="7"/>
  <c r="I1142" i="7"/>
  <c r="I1143" i="7"/>
  <c r="I1144" i="7"/>
  <c r="I1145" i="7"/>
  <c r="I1146" i="7"/>
  <c r="I1147" i="7"/>
  <c r="I1148" i="7"/>
  <c r="I1149" i="7"/>
  <c r="I1150" i="7"/>
  <c r="I1151" i="7"/>
  <c r="I1152" i="7"/>
  <c r="I1153" i="7"/>
  <c r="I1154" i="7"/>
  <c r="I1155" i="7"/>
  <c r="I1156" i="7"/>
  <c r="I1157" i="7"/>
  <c r="I1158" i="7"/>
  <c r="I1159" i="7"/>
  <c r="I851" i="7"/>
  <c r="I1160" i="7"/>
  <c r="I1161" i="7"/>
  <c r="I1162" i="7"/>
  <c r="I1163" i="7"/>
  <c r="I1164" i="7"/>
  <c r="I1165" i="7"/>
  <c r="I1166" i="7"/>
  <c r="I1167" i="7"/>
  <c r="I1168" i="7"/>
  <c r="I861" i="7"/>
  <c r="I1169" i="7"/>
  <c r="I1170" i="7"/>
  <c r="I1171" i="7"/>
  <c r="I1172" i="7"/>
  <c r="I1173" i="7"/>
  <c r="I1174" i="7"/>
  <c r="I1175" i="7"/>
  <c r="I1176" i="7"/>
  <c r="I1177" i="7"/>
  <c r="I1178" i="7"/>
  <c r="I1179" i="7"/>
  <c r="I1180" i="7"/>
  <c r="I1181" i="7"/>
  <c r="I1182" i="7"/>
  <c r="I1183" i="7"/>
  <c r="I1184" i="7"/>
  <c r="I1185" i="7"/>
  <c r="I1186" i="7"/>
  <c r="I1187" i="7"/>
  <c r="I1188" i="7"/>
  <c r="I862" i="7"/>
  <c r="I122" i="7"/>
  <c r="I83" i="7"/>
  <c r="I1189" i="7"/>
  <c r="I1190" i="7"/>
  <c r="I1191" i="7"/>
  <c r="I1192" i="7"/>
  <c r="I852" i="7"/>
  <c r="I1193" i="7"/>
  <c r="I1194" i="7"/>
  <c r="I1195" i="7"/>
  <c r="I190" i="7"/>
  <c r="I1196" i="7"/>
  <c r="I1197" i="7"/>
  <c r="I1198" i="7"/>
  <c r="I719" i="7"/>
  <c r="I863" i="7"/>
  <c r="I1199" i="7"/>
  <c r="I1200" i="7"/>
  <c r="I1201" i="7"/>
  <c r="I1202" i="7"/>
  <c r="I1203" i="7"/>
  <c r="I1204" i="7"/>
  <c r="I316" i="7"/>
  <c r="I876" i="7"/>
  <c r="I1205" i="7"/>
  <c r="I720" i="7"/>
  <c r="I1206" i="7"/>
  <c r="I1207" i="7"/>
  <c r="I1208" i="7"/>
  <c r="I853" i="7"/>
  <c r="I864" i="7"/>
  <c r="I1209" i="7"/>
  <c r="I1210" i="7"/>
  <c r="I1211" i="7"/>
  <c r="I1212" i="7"/>
  <c r="I865" i="7"/>
  <c r="I1213" i="7"/>
  <c r="I715" i="7"/>
  <c r="I1214" i="7"/>
  <c r="I1215" i="7"/>
  <c r="I1216" i="7"/>
  <c r="I52" i="7"/>
  <c r="I490" i="7"/>
  <c r="I1217" i="7"/>
  <c r="I1218" i="7"/>
  <c r="I1219" i="7"/>
  <c r="I1220" i="7"/>
  <c r="I1221" i="7"/>
  <c r="I1222" i="7"/>
  <c r="I1223" i="7"/>
  <c r="I322" i="7"/>
  <c r="I1224" i="7"/>
  <c r="I1225" i="7"/>
  <c r="I877" i="7"/>
  <c r="I1226" i="7"/>
  <c r="I1227" i="7"/>
  <c r="I1228" i="7"/>
  <c r="I1229" i="7"/>
  <c r="I1230" i="7"/>
  <c r="I1231" i="7"/>
  <c r="I1232" i="7"/>
  <c r="I1233" i="7"/>
  <c r="I1234" i="7"/>
  <c r="I1235" i="7"/>
  <c r="I1236" i="7"/>
  <c r="I1237" i="7"/>
  <c r="I1238" i="7"/>
  <c r="I1239" i="7"/>
  <c r="I713" i="7"/>
  <c r="I878" i="7"/>
  <c r="I1240" i="7"/>
  <c r="I1241" i="7"/>
  <c r="I1242" i="7"/>
  <c r="I1243" i="7"/>
  <c r="I1244" i="7"/>
  <c r="I1245" i="7"/>
  <c r="I1246" i="7"/>
  <c r="I1247" i="7"/>
  <c r="I1248" i="7"/>
  <c r="I1249" i="7"/>
  <c r="I1250" i="7"/>
  <c r="I1251" i="7"/>
  <c r="I1252" i="7"/>
  <c r="I854" i="7"/>
  <c r="I1253" i="7"/>
  <c r="I1254" i="7"/>
  <c r="I1255" i="7"/>
  <c r="I866" i="7"/>
  <c r="I721" i="7"/>
  <c r="I867" i="7"/>
  <c r="I1256" i="7"/>
  <c r="I1257" i="7"/>
  <c r="I1258" i="7"/>
  <c r="I1259" i="7"/>
  <c r="I1260" i="7"/>
  <c r="I1261" i="7"/>
  <c r="I1262" i="7"/>
  <c r="I1263" i="7"/>
  <c r="I716" i="7"/>
  <c r="I1264" i="7"/>
  <c r="I1265" i="7"/>
  <c r="I1266" i="7"/>
  <c r="I868" i="7"/>
  <c r="I1267" i="7"/>
  <c r="I1268" i="7"/>
  <c r="I1269" i="7"/>
  <c r="I1270" i="7"/>
  <c r="I1271" i="7"/>
  <c r="I869" i="7"/>
  <c r="I1272" i="7"/>
  <c r="I1273" i="7"/>
  <c r="I1274" i="7"/>
  <c r="I1275" i="7"/>
  <c r="I1276" i="7"/>
  <c r="I1277" i="7"/>
  <c r="I855" i="7"/>
  <c r="I1278" i="7"/>
  <c r="I1279" i="7"/>
  <c r="I1280" i="7"/>
  <c r="I1281" i="7"/>
  <c r="I1282" i="7"/>
  <c r="I1283" i="7"/>
  <c r="I1284" i="7"/>
  <c r="I1285" i="7"/>
  <c r="I1286" i="7"/>
  <c r="I1287" i="7"/>
  <c r="I1288" i="7"/>
  <c r="I1289" i="7"/>
  <c r="I1290" i="7"/>
  <c r="I1291" i="7"/>
  <c r="I1292" i="7"/>
  <c r="I1293" i="7"/>
  <c r="I870" i="7"/>
  <c r="I1294" i="7"/>
  <c r="I1295" i="7"/>
  <c r="I1296" i="7"/>
  <c r="I1297" i="7"/>
  <c r="I1298" i="7"/>
  <c r="I1299" i="7"/>
  <c r="I1300" i="7"/>
  <c r="I1301" i="7"/>
  <c r="I1302" i="7"/>
  <c r="I1303" i="7"/>
  <c r="I1304" i="7"/>
  <c r="I1305" i="7"/>
  <c r="I1306" i="7"/>
  <c r="I1307" i="7"/>
  <c r="I1308" i="7"/>
  <c r="I1309" i="7"/>
  <c r="I1310" i="7"/>
  <c r="I1311" i="7"/>
  <c r="I1312" i="7"/>
  <c r="I1313" i="7"/>
  <c r="I1314" i="7"/>
  <c r="I1315" i="7"/>
  <c r="I1316" i="7"/>
  <c r="I1317" i="7"/>
  <c r="I1318" i="7"/>
  <c r="I1319" i="7"/>
  <c r="I1320" i="7"/>
  <c r="I871" i="7"/>
  <c r="I1321" i="7"/>
  <c r="I1322" i="7"/>
  <c r="I1323" i="7"/>
  <c r="I1324" i="7"/>
  <c r="I1325" i="7"/>
  <c r="I1326" i="7"/>
  <c r="I1327" i="7"/>
  <c r="I1328" i="7"/>
  <c r="I1329" i="7"/>
  <c r="I717" i="7"/>
  <c r="I1330" i="7"/>
  <c r="I1331" i="7"/>
  <c r="I1332" i="7"/>
  <c r="I1333" i="7"/>
  <c r="I1334" i="7"/>
  <c r="I722" i="7"/>
  <c r="I1335" i="7"/>
  <c r="I1336" i="7"/>
  <c r="I1337" i="7"/>
  <c r="I1338" i="7"/>
  <c r="I1339" i="7"/>
  <c r="I1340" i="7"/>
  <c r="I1341" i="7"/>
  <c r="I1342" i="7"/>
  <c r="I1343" i="7"/>
  <c r="I303" i="7"/>
  <c r="J304" i="7"/>
  <c r="J305" i="7"/>
  <c r="J306" i="7"/>
  <c r="J307" i="7"/>
  <c r="J308" i="7"/>
  <c r="J309" i="7"/>
  <c r="J568" i="7"/>
  <c r="J397" i="7"/>
  <c r="J569" i="7"/>
  <c r="J570" i="7"/>
  <c r="J571" i="7"/>
  <c r="J572" i="7"/>
  <c r="J573" i="7"/>
  <c r="J574" i="7"/>
  <c r="J249" i="7"/>
  <c r="J575" i="7"/>
  <c r="J576" i="7"/>
  <c r="J398" i="7"/>
  <c r="J577" i="7"/>
  <c r="J578" i="7"/>
  <c r="J579" i="7"/>
  <c r="J580" i="7"/>
  <c r="J581" i="7"/>
  <c r="J582" i="7"/>
  <c r="J399" i="7"/>
  <c r="J583" i="7"/>
  <c r="J584" i="7"/>
  <c r="J585" i="7"/>
  <c r="J586" i="7"/>
  <c r="J587" i="7"/>
  <c r="J588" i="7"/>
  <c r="J400" i="7"/>
  <c r="J589" i="7"/>
  <c r="J590" i="7"/>
  <c r="J591" i="7"/>
  <c r="J401" i="7"/>
  <c r="J402" i="7"/>
  <c r="J592" i="7"/>
  <c r="J403" i="7"/>
  <c r="J593" i="7"/>
  <c r="J404" i="7"/>
  <c r="J594" i="7"/>
  <c r="J595" i="7"/>
  <c r="J596" i="7"/>
  <c r="J405" i="7"/>
  <c r="J406" i="7"/>
  <c r="J407" i="7"/>
  <c r="J597" i="7"/>
  <c r="J598" i="7"/>
  <c r="J599" i="7"/>
  <c r="J600" i="7"/>
  <c r="J601" i="7"/>
  <c r="J602" i="7"/>
  <c r="J197" i="7"/>
  <c r="J603" i="7"/>
  <c r="J604" i="7"/>
  <c r="J605" i="7"/>
  <c r="J250" i="7"/>
  <c r="J408" i="7"/>
  <c r="J606" i="7"/>
  <c r="J409" i="7"/>
  <c r="J607" i="7"/>
  <c r="J608" i="7"/>
  <c r="J410" i="7"/>
  <c r="J609" i="7"/>
  <c r="J610" i="7"/>
  <c r="J611" i="7"/>
  <c r="J251" i="7"/>
  <c r="J411" i="7"/>
  <c r="J412" i="7"/>
  <c r="J612" i="7"/>
  <c r="J413" i="7"/>
  <c r="J252" i="7"/>
  <c r="J613" i="7"/>
  <c r="J614" i="7"/>
  <c r="J414" i="7"/>
  <c r="J615" i="7"/>
  <c r="J415" i="7"/>
  <c r="J616" i="7"/>
  <c r="J617" i="7"/>
  <c r="J159" i="7"/>
  <c r="J181" i="7"/>
  <c r="J224" i="7"/>
  <c r="J225" i="7"/>
  <c r="J226" i="7"/>
  <c r="J227" i="7"/>
  <c r="J125" i="7"/>
  <c r="J24" i="7"/>
  <c r="J278" i="7"/>
  <c r="J279" i="7"/>
  <c r="J280" i="7"/>
  <c r="J17" i="7"/>
  <c r="J38" i="7"/>
  <c r="J343" i="7"/>
  <c r="J344" i="7"/>
  <c r="J345" i="7"/>
  <c r="J346" i="7"/>
  <c r="J347" i="7"/>
  <c r="J348" i="7"/>
  <c r="J349" i="7"/>
  <c r="J350" i="7"/>
  <c r="J351" i="7"/>
  <c r="J201" i="7"/>
  <c r="J352" i="7"/>
  <c r="J128" i="7"/>
  <c r="J74" i="7"/>
  <c r="J161" i="7"/>
  <c r="J56" i="7"/>
  <c r="J255" i="7"/>
  <c r="J256" i="7"/>
  <c r="J140" i="7"/>
  <c r="J257" i="7"/>
  <c r="J258" i="7"/>
  <c r="J259" i="7"/>
  <c r="J260" i="7"/>
  <c r="J141" i="7"/>
  <c r="J184" i="7"/>
  <c r="J185" i="7"/>
  <c r="J186" i="7"/>
  <c r="J187" i="7"/>
  <c r="J150" i="7"/>
  <c r="J443" i="7"/>
  <c r="J444" i="7"/>
  <c r="J445" i="7"/>
  <c r="J446" i="7"/>
  <c r="J296" i="7"/>
  <c r="J447" i="7"/>
  <c r="J448" i="7"/>
  <c r="J449" i="7"/>
  <c r="J450" i="7"/>
  <c r="J451" i="7"/>
  <c r="J452" i="7"/>
  <c r="J453" i="7"/>
  <c r="J454" i="7"/>
  <c r="J455" i="7"/>
  <c r="J456" i="7"/>
  <c r="J457" i="7"/>
  <c r="J458" i="7"/>
  <c r="J297" i="7"/>
  <c r="J298" i="7"/>
  <c r="J299" i="7"/>
  <c r="J300" i="7"/>
  <c r="J459" i="7"/>
  <c r="J301" i="7"/>
  <c r="J460" i="7"/>
  <c r="J461" i="7"/>
  <c r="J462" i="7"/>
  <c r="J463" i="7"/>
  <c r="J464" i="7"/>
  <c r="J465" i="7"/>
  <c r="J466" i="7"/>
  <c r="J467" i="7"/>
  <c r="J468" i="7"/>
  <c r="J469" i="7"/>
  <c r="J470" i="7"/>
  <c r="J471" i="7"/>
  <c r="J472" i="7"/>
  <c r="J302" i="7"/>
  <c r="J473" i="7"/>
  <c r="J474" i="7"/>
  <c r="J475" i="7"/>
  <c r="J221" i="7"/>
  <c r="J94" i="7"/>
  <c r="J107" i="7"/>
  <c r="J80" i="7"/>
  <c r="J160" i="7"/>
  <c r="J76" i="7"/>
  <c r="J199" i="7"/>
  <c r="J136" i="7"/>
  <c r="J148" i="7"/>
  <c r="J271" i="7"/>
  <c r="J272" i="7"/>
  <c r="J273" i="7"/>
  <c r="J126" i="7"/>
  <c r="J104" i="7"/>
  <c r="J180" i="7"/>
  <c r="J143" i="7"/>
  <c r="J144" i="7"/>
  <c r="J100" i="7"/>
  <c r="J72" i="7"/>
  <c r="J84" i="7"/>
  <c r="J245" i="7"/>
  <c r="J246" i="7"/>
  <c r="J376" i="7"/>
  <c r="J247" i="7"/>
  <c r="J377" i="7"/>
  <c r="J378" i="7"/>
  <c r="J379" i="7"/>
  <c r="J380" i="7"/>
  <c r="J381" i="7"/>
  <c r="J382" i="7"/>
  <c r="J383" i="7"/>
  <c r="J384" i="7"/>
  <c r="J134" i="7"/>
  <c r="J71" i="7"/>
  <c r="J214" i="7"/>
  <c r="J215" i="7"/>
  <c r="J216" i="7"/>
  <c r="J217" i="7"/>
  <c r="J329" i="7"/>
  <c r="J330" i="7"/>
  <c r="J331" i="7"/>
  <c r="J332" i="7"/>
  <c r="J333" i="7"/>
  <c r="J195" i="7"/>
  <c r="J334" i="7"/>
  <c r="J335" i="7"/>
  <c r="J176" i="7"/>
  <c r="J177" i="7"/>
  <c r="J45" i="7"/>
  <c r="J81" i="7"/>
  <c r="J166" i="7"/>
  <c r="J288" i="7"/>
  <c r="J152" i="7"/>
  <c r="J113" i="7"/>
  <c r="J109" i="7"/>
  <c r="J110" i="7"/>
  <c r="J111" i="7"/>
  <c r="J266" i="7"/>
  <c r="J238" i="7"/>
  <c r="J239" i="7"/>
  <c r="J207" i="7"/>
  <c r="J208" i="7"/>
  <c r="J162" i="7"/>
  <c r="J135" i="7"/>
  <c r="J19" i="7"/>
  <c r="J118" i="7"/>
  <c r="J20" i="7"/>
  <c r="J59" i="7"/>
  <c r="J282" i="7"/>
  <c r="J428" i="7"/>
  <c r="J283" i="7"/>
  <c r="J429" i="7"/>
  <c r="J284" i="7"/>
  <c r="J430" i="7"/>
  <c r="J431" i="7"/>
  <c r="J432" i="7"/>
  <c r="J433" i="7"/>
  <c r="J661" i="7"/>
  <c r="J662" i="7"/>
  <c r="J501" i="7"/>
  <c r="J663" i="7"/>
  <c r="J664" i="7"/>
  <c r="J502" i="7"/>
  <c r="J665" i="7"/>
  <c r="J503" i="7"/>
  <c r="J666" i="7"/>
  <c r="J667" i="7"/>
  <c r="J668" i="7"/>
  <c r="J669" i="7"/>
  <c r="J670" i="7"/>
  <c r="J671" i="7"/>
  <c r="J672" i="7"/>
  <c r="J673" i="7"/>
  <c r="J504" i="7"/>
  <c r="J358" i="7"/>
  <c r="J674" i="7"/>
  <c r="J505" i="7"/>
  <c r="J506" i="7"/>
  <c r="J507" i="7"/>
  <c r="J508" i="7"/>
  <c r="J675" i="7"/>
  <c r="J359" i="7"/>
  <c r="J676" i="7"/>
  <c r="J677" i="7"/>
  <c r="J678" i="7"/>
  <c r="J182" i="7"/>
  <c r="J360" i="7"/>
  <c r="J679" i="7"/>
  <c r="J361" i="7"/>
  <c r="J509" i="7"/>
  <c r="J510" i="7"/>
  <c r="J680" i="7"/>
  <c r="J511" i="7"/>
  <c r="J681" i="7"/>
  <c r="J682" i="7"/>
  <c r="J512" i="7"/>
  <c r="J683" i="7"/>
  <c r="J513" i="7"/>
  <c r="J684" i="7"/>
  <c r="J202" i="7"/>
  <c r="J685" i="7"/>
  <c r="J514" i="7"/>
  <c r="J686" i="7"/>
  <c r="J687" i="7"/>
  <c r="J263" i="7"/>
  <c r="J515" i="7"/>
  <c r="J516" i="7"/>
  <c r="J517" i="7"/>
  <c r="J688" i="7"/>
  <c r="J518" i="7"/>
  <c r="J519" i="7"/>
  <c r="J229" i="7"/>
  <c r="J689" i="7"/>
  <c r="J520" i="7"/>
  <c r="J120" i="7"/>
  <c r="J362" i="7"/>
  <c r="J690" i="7"/>
  <c r="J691" i="7"/>
  <c r="J692" i="7"/>
  <c r="J693" i="7"/>
  <c r="J694" i="7"/>
  <c r="J314" i="7"/>
  <c r="J695" i="7"/>
  <c r="J696" i="7"/>
  <c r="J697" i="7"/>
  <c r="J698" i="7"/>
  <c r="J699" i="7"/>
  <c r="J700" i="7"/>
  <c r="J701" i="7"/>
  <c r="J264" i="7"/>
  <c r="J521" i="7"/>
  <c r="J702" i="7"/>
  <c r="J315" i="7"/>
  <c r="J703" i="7"/>
  <c r="J522" i="7"/>
  <c r="J523" i="7"/>
  <c r="J704" i="7"/>
  <c r="J705" i="7"/>
  <c r="J524" i="7"/>
  <c r="J61" i="7"/>
  <c r="J86" i="7"/>
  <c r="J89" i="7"/>
  <c r="J165" i="7"/>
  <c r="J97" i="7"/>
  <c r="J112" i="7"/>
  <c r="J77" i="7"/>
  <c r="J67" i="7"/>
  <c r="J243" i="7"/>
  <c r="J244" i="7"/>
  <c r="J119" i="7"/>
  <c r="J102" i="7"/>
  <c r="J290" i="7"/>
  <c r="J291" i="7"/>
  <c r="J292" i="7"/>
  <c r="J103" i="7"/>
  <c r="J336" i="7"/>
  <c r="J337" i="7"/>
  <c r="J338" i="7"/>
  <c r="J339" i="7"/>
  <c r="J340" i="7"/>
  <c r="J28" i="7"/>
  <c r="J82" i="7"/>
  <c r="J169" i="7"/>
  <c r="J145" i="7"/>
  <c r="J179" i="7"/>
  <c r="J394" i="7"/>
  <c r="J90" i="7"/>
  <c r="J55" i="7"/>
  <c r="J31" i="7"/>
  <c r="J172" i="7"/>
  <c r="J218" i="7"/>
  <c r="J132" i="7"/>
  <c r="J194" i="7"/>
  <c r="J155" i="7"/>
  <c r="J168" i="7"/>
  <c r="J476" i="7"/>
  <c r="J248" i="7"/>
  <c r="J477" i="7"/>
  <c r="J210" i="7"/>
  <c r="J211" i="7"/>
  <c r="J478" i="7"/>
  <c r="J479" i="7"/>
  <c r="J480" i="7"/>
  <c r="J481" i="7"/>
  <c r="J482" i="7"/>
  <c r="J483" i="7"/>
  <c r="J320" i="7"/>
  <c r="J321" i="7"/>
  <c r="J484" i="7"/>
  <c r="J147" i="7"/>
  <c r="J142" i="7"/>
  <c r="J270" i="7"/>
  <c r="J196" i="7"/>
  <c r="J365" i="7"/>
  <c r="J366" i="7"/>
  <c r="J294" i="7"/>
  <c r="J163" i="7"/>
  <c r="J73" i="7"/>
  <c r="J242" i="7"/>
  <c r="J8" i="7"/>
  <c r="J101" i="7"/>
  <c r="J326" i="7"/>
  <c r="J545" i="7"/>
  <c r="J546" i="7"/>
  <c r="J425" i="7"/>
  <c r="J547" i="7"/>
  <c r="J548" i="7"/>
  <c r="J549" i="7"/>
  <c r="J550" i="7"/>
  <c r="J551" i="7"/>
  <c r="J552" i="7"/>
  <c r="J553" i="7"/>
  <c r="J554" i="7"/>
  <c r="J555" i="7"/>
  <c r="J556" i="7"/>
  <c r="J557" i="7"/>
  <c r="J558" i="7"/>
  <c r="J559" i="7"/>
  <c r="J560" i="7"/>
  <c r="J561" i="7"/>
  <c r="J562" i="7"/>
  <c r="J426" i="7"/>
  <c r="J327" i="7"/>
  <c r="J427" i="7"/>
  <c r="J222" i="7"/>
  <c r="J563" i="7"/>
  <c r="J106" i="7"/>
  <c r="J63" i="7"/>
  <c r="J254" i="7"/>
  <c r="J64" i="7"/>
  <c r="J87" i="7"/>
  <c r="J367" i="7"/>
  <c r="J96" i="7"/>
  <c r="J158" i="7"/>
  <c r="J232" i="7"/>
  <c r="J54" i="7"/>
  <c r="J388" i="7"/>
  <c r="J389" i="7"/>
  <c r="J275" i="7"/>
  <c r="J390" i="7"/>
  <c r="J391" i="7"/>
  <c r="J276" i="7"/>
  <c r="J392" i="7"/>
  <c r="J91" i="7"/>
  <c r="J57" i="7"/>
  <c r="J124" i="7"/>
  <c r="J200" i="7"/>
  <c r="J50" i="7"/>
  <c r="J491" i="7"/>
  <c r="J492" i="7"/>
  <c r="J493" i="7"/>
  <c r="J494" i="7"/>
  <c r="J495" i="7"/>
  <c r="J496" i="7"/>
  <c r="J497" i="7"/>
  <c r="J498" i="7"/>
  <c r="J164" i="7"/>
  <c r="J223" i="7"/>
  <c r="J285" i="7"/>
  <c r="J88" i="7"/>
  <c r="J95" i="7"/>
  <c r="J92" i="7"/>
  <c r="J206" i="7"/>
  <c r="J373" i="7"/>
  <c r="J66" i="7"/>
  <c r="J116" i="7"/>
  <c r="J439" i="7"/>
  <c r="J440" i="7"/>
  <c r="J441" i="7"/>
  <c r="J191" i="7"/>
  <c r="J60" i="7"/>
  <c r="J75" i="7"/>
  <c r="J167" i="7"/>
  <c r="J49" i="7"/>
  <c r="J151" i="7"/>
  <c r="J434" i="7"/>
  <c r="J267" i="7"/>
  <c r="J51" i="7"/>
  <c r="J385" i="7"/>
  <c r="J209" i="7"/>
  <c r="J325" i="7"/>
  <c r="J193" i="7"/>
  <c r="J108" i="7"/>
  <c r="J293" i="7"/>
  <c r="J65" i="7"/>
  <c r="J127" i="7"/>
  <c r="J313" i="7"/>
  <c r="J286" i="7"/>
  <c r="J36" i="7"/>
  <c r="J40" i="7"/>
  <c r="J262" i="7"/>
  <c r="J261" i="7"/>
  <c r="J204" i="7"/>
  <c r="J35" i="7"/>
  <c r="J99" i="7"/>
  <c r="J32" i="7"/>
  <c r="J730" i="7"/>
  <c r="J731" i="7"/>
  <c r="J317" i="7"/>
  <c r="J632" i="7"/>
  <c r="J732" i="7"/>
  <c r="J733" i="7"/>
  <c r="J734" i="7"/>
  <c r="J735" i="7"/>
  <c r="J736" i="7"/>
  <c r="J737" i="7"/>
  <c r="J738" i="7"/>
  <c r="J739" i="7"/>
  <c r="J740" i="7"/>
  <c r="J741" i="7"/>
  <c r="J318" i="7"/>
  <c r="J319" i="7"/>
  <c r="J742" i="7"/>
  <c r="J743" i="7"/>
  <c r="J744" i="7"/>
  <c r="J745" i="7"/>
  <c r="J746" i="7"/>
  <c r="J747" i="7"/>
  <c r="J619" i="7"/>
  <c r="J748" i="7"/>
  <c r="J749" i="7"/>
  <c r="J750" i="7"/>
  <c r="J751" i="7"/>
  <c r="J752" i="7"/>
  <c r="J753" i="7"/>
  <c r="J754" i="7"/>
  <c r="J755" i="7"/>
  <c r="J363" i="7"/>
  <c r="J633" i="7"/>
  <c r="J756" i="7"/>
  <c r="J757" i="7"/>
  <c r="J758" i="7"/>
  <c r="J759" i="7"/>
  <c r="J634" i="7"/>
  <c r="J635" i="7"/>
  <c r="J760" i="7"/>
  <c r="J761" i="7"/>
  <c r="J636" i="7"/>
  <c r="J762" i="7"/>
  <c r="J620" i="7"/>
  <c r="J637" i="7"/>
  <c r="J763" i="7"/>
  <c r="J764" i="7"/>
  <c r="J765" i="7"/>
  <c r="J621" i="7"/>
  <c r="J766" i="7"/>
  <c r="J364" i="7"/>
  <c r="J767" i="7"/>
  <c r="J768" i="7"/>
  <c r="J437" i="7"/>
  <c r="J535" i="7"/>
  <c r="J536" i="7"/>
  <c r="J537" i="7"/>
  <c r="J538" i="7"/>
  <c r="J231" i="7"/>
  <c r="J539" i="7"/>
  <c r="J540" i="7"/>
  <c r="J499" i="7"/>
  <c r="J500" i="7"/>
  <c r="J541" i="7"/>
  <c r="J114" i="7"/>
  <c r="J26" i="7"/>
  <c r="J22" i="7"/>
  <c r="J21" i="7"/>
  <c r="J170" i="7"/>
  <c r="J29" i="7"/>
  <c r="J30" i="7"/>
  <c r="J198" i="7"/>
  <c r="J354" i="7"/>
  <c r="J178" i="7"/>
  <c r="J192" i="7"/>
  <c r="J422" i="7"/>
  <c r="J48" i="7"/>
  <c r="J234" i="7"/>
  <c r="J188" i="7"/>
  <c r="J311" i="7"/>
  <c r="J27" i="7"/>
  <c r="J23" i="7"/>
  <c r="J356" i="7"/>
  <c r="J527" i="7"/>
  <c r="J174" i="7"/>
  <c r="J396" i="7"/>
  <c r="J324" i="7"/>
  <c r="J268" i="7"/>
  <c r="J622" i="7"/>
  <c r="J623" i="7"/>
  <c r="J624" i="7"/>
  <c r="J269" i="7"/>
  <c r="J47" i="7"/>
  <c r="J237" i="7"/>
  <c r="J70" i="7"/>
  <c r="J369" i="7"/>
  <c r="J219" i="7"/>
  <c r="J16" i="7"/>
  <c r="J723" i="7"/>
  <c r="J419" i="7"/>
  <c r="J228" i="7"/>
  <c r="J121" i="7"/>
  <c r="J175" i="7"/>
  <c r="J37" i="7"/>
  <c r="J532" i="7"/>
  <c r="J533" i="7"/>
  <c r="J323" i="7"/>
  <c r="J13" i="7"/>
  <c r="J14" i="7"/>
  <c r="J424" i="7"/>
  <c r="J78" i="7"/>
  <c r="J79" i="7"/>
  <c r="J131" i="7"/>
  <c r="J628" i="7"/>
  <c r="J646" i="7"/>
  <c r="J629" i="7"/>
  <c r="J647" i="7"/>
  <c r="J648" i="7"/>
  <c r="J649" i="7"/>
  <c r="J650" i="7"/>
  <c r="J630" i="7"/>
  <c r="J651" i="7"/>
  <c r="J652" i="7"/>
  <c r="J310" i="7"/>
  <c r="J653" i="7"/>
  <c r="J631" i="7"/>
  <c r="J654" i="7"/>
  <c r="J655" i="7"/>
  <c r="J656" i="7"/>
  <c r="J657" i="7"/>
  <c r="J139" i="7"/>
  <c r="J220" i="7"/>
  <c r="J93" i="7"/>
  <c r="J277" i="7"/>
  <c r="J525" i="7"/>
  <c r="J372" i="7"/>
  <c r="J41" i="7"/>
  <c r="J46" i="7"/>
  <c r="J542" i="7"/>
  <c r="J241" i="7"/>
  <c r="J212" i="7"/>
  <c r="J213" i="7"/>
  <c r="J3" i="7"/>
  <c r="J98" i="7"/>
  <c r="J146" i="7"/>
  <c r="J123" i="7"/>
  <c r="J726" i="7"/>
  <c r="J727" i="7"/>
  <c r="J728" i="7"/>
  <c r="J729" i="7"/>
  <c r="J25" i="7"/>
  <c r="J395" i="7"/>
  <c r="J328" i="7"/>
  <c r="J33" i="7"/>
  <c r="J265" i="7"/>
  <c r="J10" i="7"/>
  <c r="J641" i="7"/>
  <c r="J205" i="7"/>
  <c r="J706" i="7"/>
  <c r="J487" i="7"/>
  <c r="J295" i="7"/>
  <c r="J203" i="7"/>
  <c r="J240" i="7"/>
  <c r="J69" i="7"/>
  <c r="J34" i="7"/>
  <c r="J420" i="7"/>
  <c r="J421" i="7"/>
  <c r="J355" i="7"/>
  <c r="J353" i="7"/>
  <c r="J769" i="7"/>
  <c r="J625" i="7"/>
  <c r="J770" i="7"/>
  <c r="J771" i="7"/>
  <c r="J772" i="7"/>
  <c r="J773" i="7"/>
  <c r="J774" i="7"/>
  <c r="J775" i="7"/>
  <c r="J776" i="7"/>
  <c r="J777" i="7"/>
  <c r="J626" i="7"/>
  <c r="J778" i="7"/>
  <c r="J779" i="7"/>
  <c r="J780" i="7"/>
  <c r="J781" i="7"/>
  <c r="J796" i="7"/>
  <c r="J797" i="7"/>
  <c r="J798" i="7"/>
  <c r="J799" i="7"/>
  <c r="J800" i="7"/>
  <c r="J801" i="7"/>
  <c r="J802" i="7"/>
  <c r="J803" i="7"/>
  <c r="J804" i="7"/>
  <c r="J805" i="7"/>
  <c r="J881" i="7"/>
  <c r="J534" i="7"/>
  <c r="J806" i="7"/>
  <c r="J882" i="7"/>
  <c r="J807" i="7"/>
  <c r="J808" i="7"/>
  <c r="J809" i="7"/>
  <c r="J810" i="7"/>
  <c r="J883" i="7"/>
  <c r="J811" i="7"/>
  <c r="J812" i="7"/>
  <c r="J813" i="7"/>
  <c r="J814" i="7"/>
  <c r="J815" i="7"/>
  <c r="J816" i="7"/>
  <c r="J817" i="7"/>
  <c r="J884" i="7"/>
  <c r="J818" i="7"/>
  <c r="J819" i="7"/>
  <c r="J885" i="7"/>
  <c r="J886" i="7"/>
  <c r="J820" i="7"/>
  <c r="J821" i="7"/>
  <c r="J822" i="7"/>
  <c r="J2" i="7"/>
  <c r="J5" i="7"/>
  <c r="J416" i="7"/>
  <c r="J417" i="7"/>
  <c r="J15" i="7"/>
  <c r="J133" i="7"/>
  <c r="J42" i="7"/>
  <c r="J43" i="7"/>
  <c r="J44" i="7"/>
  <c r="J129" i="7"/>
  <c r="J6" i="7"/>
  <c r="J638" i="7"/>
  <c r="J526" i="7"/>
  <c r="J233" i="7"/>
  <c r="J281" i="7"/>
  <c r="J7" i="7"/>
  <c r="J393" i="7"/>
  <c r="J274" i="7"/>
  <c r="J230" i="7"/>
  <c r="J253" i="7"/>
  <c r="J105" i="7"/>
  <c r="J645" i="7"/>
  <c r="J312" i="7"/>
  <c r="J9" i="7"/>
  <c r="J783" i="7"/>
  <c r="J784" i="7"/>
  <c r="J627" i="7"/>
  <c r="J68" i="7"/>
  <c r="J707" i="7"/>
  <c r="J137" i="7"/>
  <c r="J138" i="7"/>
  <c r="J370" i="7"/>
  <c r="J39" i="7"/>
  <c r="J643" i="7"/>
  <c r="J289" i="7"/>
  <c r="J18" i="7"/>
  <c r="J888" i="7"/>
  <c r="J889" i="7"/>
  <c r="J709" i="7"/>
  <c r="J725" i="7"/>
  <c r="J438" i="7"/>
  <c r="J658" i="7"/>
  <c r="J786" i="7"/>
  <c r="J787" i="7"/>
  <c r="J788" i="7"/>
  <c r="J789" i="7"/>
  <c r="J790" i="7"/>
  <c r="J791" i="7"/>
  <c r="J183" i="7"/>
  <c r="J531" i="7"/>
  <c r="J823" i="7"/>
  <c r="J824" i="7"/>
  <c r="J544" i="7"/>
  <c r="J528" i="7"/>
  <c r="J53" i="7"/>
  <c r="J529" i="7"/>
  <c r="J486" i="7"/>
  <c r="J639" i="7"/>
  <c r="J368" i="7"/>
  <c r="J4" i="7"/>
  <c r="J830" i="7"/>
  <c r="J879" i="7"/>
  <c r="J831" i="7"/>
  <c r="J832" i="7"/>
  <c r="J708" i="7"/>
  <c r="J833" i="7"/>
  <c r="J890" i="7"/>
  <c r="J891" i="7"/>
  <c r="J825" i="7"/>
  <c r="J834" i="7"/>
  <c r="J835" i="7"/>
  <c r="J836" i="7"/>
  <c r="J837" i="7"/>
  <c r="J838" i="7"/>
  <c r="J839" i="7"/>
  <c r="J892" i="7"/>
  <c r="J840" i="7"/>
  <c r="J841" i="7"/>
  <c r="J842" i="7"/>
  <c r="J893" i="7"/>
  <c r="J843" i="7"/>
  <c r="J844" i="7"/>
  <c r="J845" i="7"/>
  <c r="J846" i="7"/>
  <c r="J894" i="7"/>
  <c r="J485" i="7"/>
  <c r="J914" i="7"/>
  <c r="J907" i="7"/>
  <c r="J530" i="7"/>
  <c r="J341" i="7"/>
  <c r="J872" i="7"/>
  <c r="J357" i="7"/>
  <c r="J543" i="7"/>
  <c r="J895" i="7"/>
  <c r="J896" i="7"/>
  <c r="J897" i="7"/>
  <c r="J856" i="7"/>
  <c r="J11" i="7"/>
  <c r="J921" i="7"/>
  <c r="J908" i="7"/>
  <c r="J909" i="7"/>
  <c r="J910" i="7"/>
  <c r="J911" i="7"/>
  <c r="J887" i="7"/>
  <c r="J785" i="7"/>
  <c r="J898" i="7"/>
  <c r="J906" i="7"/>
  <c r="J931" i="7"/>
  <c r="J932" i="7"/>
  <c r="J933" i="7"/>
  <c r="J934" i="7"/>
  <c r="J935" i="7"/>
  <c r="J922" i="7"/>
  <c r="J936" i="7"/>
  <c r="J937" i="7"/>
  <c r="J938" i="7"/>
  <c r="J939" i="7"/>
  <c r="J940" i="7"/>
  <c r="J916" i="7"/>
  <c r="J919" i="7"/>
  <c r="J912" i="7"/>
  <c r="J926" i="7"/>
  <c r="J915" i="7"/>
  <c r="J880" i="7"/>
  <c r="J925" i="7"/>
  <c r="J928" i="7"/>
  <c r="J930" i="7"/>
  <c r="J941" i="7"/>
  <c r="J942" i="7"/>
  <c r="J943" i="7"/>
  <c r="J944" i="7"/>
  <c r="J945" i="7"/>
  <c r="J946" i="7"/>
  <c r="J947" i="7"/>
  <c r="J948" i="7"/>
  <c r="J949" i="7"/>
  <c r="J950" i="7"/>
  <c r="J927" i="7"/>
  <c r="J782" i="7"/>
  <c r="J951" i="7"/>
  <c r="J724" i="7"/>
  <c r="J923" i="7"/>
  <c r="J924" i="7"/>
  <c r="J952" i="7"/>
  <c r="J953" i="7"/>
  <c r="J954" i="7"/>
  <c r="J955" i="7"/>
  <c r="J956" i="7"/>
  <c r="J957" i="7"/>
  <c r="J958" i="7"/>
  <c r="J959" i="7"/>
  <c r="J960" i="7"/>
  <c r="J961" i="7"/>
  <c r="J962" i="7"/>
  <c r="J963" i="7"/>
  <c r="J929" i="7"/>
  <c r="J964" i="7"/>
  <c r="J965" i="7"/>
  <c r="J966" i="7"/>
  <c r="J967" i="7"/>
  <c r="J899" i="7"/>
  <c r="J900" i="7"/>
  <c r="J827" i="7"/>
  <c r="J828" i="7"/>
  <c r="J901" i="7"/>
  <c r="J968" i="7"/>
  <c r="J969" i="7"/>
  <c r="J970" i="7"/>
  <c r="J971" i="7"/>
  <c r="J917" i="7"/>
  <c r="J920" i="7"/>
  <c r="J618" i="7"/>
  <c r="J972" i="7"/>
  <c r="J973" i="7"/>
  <c r="J974" i="7"/>
  <c r="J975" i="7"/>
  <c r="J976" i="7"/>
  <c r="J918" i="7"/>
  <c r="J977" i="7"/>
  <c r="J978" i="7"/>
  <c r="J979" i="7"/>
  <c r="J171" i="7"/>
  <c r="J173" i="7"/>
  <c r="J644" i="7"/>
  <c r="J980" i="7"/>
  <c r="J981" i="7"/>
  <c r="J982" i="7"/>
  <c r="J983" i="7"/>
  <c r="J984" i="7"/>
  <c r="J985" i="7"/>
  <c r="J986" i="7"/>
  <c r="J987" i="7"/>
  <c r="J423" i="7"/>
  <c r="J58" i="7"/>
  <c r="J988" i="7"/>
  <c r="J913" i="7"/>
  <c r="J989" i="7"/>
  <c r="J342" i="7"/>
  <c r="J640" i="7"/>
  <c r="J990" i="7"/>
  <c r="J991" i="7"/>
  <c r="J992" i="7"/>
  <c r="J993" i="7"/>
  <c r="J994" i="7"/>
  <c r="J62" i="7"/>
  <c r="J826" i="7"/>
  <c r="J902" i="7"/>
  <c r="J829" i="7"/>
  <c r="J371" i="7"/>
  <c r="J374" i="7"/>
  <c r="J375" i="7"/>
  <c r="J12" i="7"/>
  <c r="J903" i="7"/>
  <c r="J904" i="7"/>
  <c r="J418" i="7"/>
  <c r="J442" i="7"/>
  <c r="J905" i="7"/>
  <c r="J117" i="7"/>
  <c r="J642" i="7"/>
  <c r="J85" i="7"/>
  <c r="J792" i="7"/>
  <c r="J793" i="7"/>
  <c r="J794" i="7"/>
  <c r="J795" i="7"/>
  <c r="J659" i="7"/>
  <c r="J115" i="7"/>
  <c r="J660" i="7"/>
  <c r="J386" i="7"/>
  <c r="J566" i="7"/>
  <c r="J567" i="7"/>
  <c r="J287" i="7"/>
  <c r="J435" i="7"/>
  <c r="J436" i="7"/>
  <c r="J149" i="7"/>
  <c r="J130" i="7"/>
  <c r="J387" i="7"/>
  <c r="J189" i="7"/>
  <c r="J153" i="7"/>
  <c r="J154" i="7"/>
  <c r="J235" i="7"/>
  <c r="J236" i="7"/>
  <c r="J156" i="7"/>
  <c r="J157" i="7"/>
  <c r="J995" i="7"/>
  <c r="J996" i="7"/>
  <c r="J997" i="7"/>
  <c r="J998" i="7"/>
  <c r="J999" i="7"/>
  <c r="J1000" i="7"/>
  <c r="J1001" i="7"/>
  <c r="J1002" i="7"/>
  <c r="J564" i="7"/>
  <c r="J1003" i="7"/>
  <c r="J1004" i="7"/>
  <c r="J1005" i="7"/>
  <c r="J873" i="7"/>
  <c r="J1006" i="7"/>
  <c r="J710" i="7"/>
  <c r="J1007" i="7"/>
  <c r="J1008" i="7"/>
  <c r="J1009" i="7"/>
  <c r="J1010" i="7"/>
  <c r="J1011" i="7"/>
  <c r="J1012" i="7"/>
  <c r="J1013" i="7"/>
  <c r="J1014" i="7"/>
  <c r="J1015" i="7"/>
  <c r="J1016" i="7"/>
  <c r="J1017" i="7"/>
  <c r="J1018" i="7"/>
  <c r="J1019" i="7"/>
  <c r="J1020" i="7"/>
  <c r="J1021" i="7"/>
  <c r="J1022" i="7"/>
  <c r="J1023" i="7"/>
  <c r="J1024" i="7"/>
  <c r="J1025" i="7"/>
  <c r="J1026" i="7"/>
  <c r="J1027" i="7"/>
  <c r="J1028" i="7"/>
  <c r="J1029" i="7"/>
  <c r="J1030" i="7"/>
  <c r="J488" i="7"/>
  <c r="J1031" i="7"/>
  <c r="J1032" i="7"/>
  <c r="J1033" i="7"/>
  <c r="J1034" i="7"/>
  <c r="J1035" i="7"/>
  <c r="J857" i="7"/>
  <c r="J1036" i="7"/>
  <c r="J847" i="7"/>
  <c r="J1037" i="7"/>
  <c r="J1038" i="7"/>
  <c r="J1039" i="7"/>
  <c r="J1040" i="7"/>
  <c r="J1041" i="7"/>
  <c r="J1042" i="7"/>
  <c r="J1043" i="7"/>
  <c r="J1044" i="7"/>
  <c r="J1045" i="7"/>
  <c r="J1046" i="7"/>
  <c r="J1047" i="7"/>
  <c r="J714" i="7"/>
  <c r="J1048" i="7"/>
  <c r="J1049" i="7"/>
  <c r="J1050" i="7"/>
  <c r="J1051" i="7"/>
  <c r="J1052" i="7"/>
  <c r="J848" i="7"/>
  <c r="J1053" i="7"/>
  <c r="J1054" i="7"/>
  <c r="J1055" i="7"/>
  <c r="J1056" i="7"/>
  <c r="J565" i="7"/>
  <c r="J1057" i="7"/>
  <c r="J1058" i="7"/>
  <c r="J1059" i="7"/>
  <c r="J1060" i="7"/>
  <c r="J1061" i="7"/>
  <c r="J858" i="7"/>
  <c r="J1062" i="7"/>
  <c r="J1063" i="7"/>
  <c r="J1064" i="7"/>
  <c r="J1065" i="7"/>
  <c r="J1066" i="7"/>
  <c r="J1067" i="7"/>
  <c r="J1068" i="7"/>
  <c r="J1069" i="7"/>
  <c r="J1070" i="7"/>
  <c r="J1071" i="7"/>
  <c r="J1072" i="7"/>
  <c r="J1073" i="7"/>
  <c r="J1074" i="7"/>
  <c r="J1075" i="7"/>
  <c r="J1076" i="7"/>
  <c r="J1077" i="7"/>
  <c r="J1078" i="7"/>
  <c r="J1079" i="7"/>
  <c r="J1080" i="7"/>
  <c r="J1081" i="7"/>
  <c r="J859" i="7"/>
  <c r="J1082" i="7"/>
  <c r="J1083" i="7"/>
  <c r="J1084" i="7"/>
  <c r="J1085" i="7"/>
  <c r="J1086" i="7"/>
  <c r="J1087" i="7"/>
  <c r="J1088" i="7"/>
  <c r="J1089" i="7"/>
  <c r="J1090" i="7"/>
  <c r="J849" i="7"/>
  <c r="J1091" i="7"/>
  <c r="J1092" i="7"/>
  <c r="J1093" i="7"/>
  <c r="J718" i="7"/>
  <c r="J1094" i="7"/>
  <c r="J1095" i="7"/>
  <c r="J711" i="7"/>
  <c r="J1096" i="7"/>
  <c r="J1097" i="7"/>
  <c r="J1098" i="7"/>
  <c r="J1099" i="7"/>
  <c r="J1100" i="7"/>
  <c r="J1101" i="7"/>
  <c r="J1102" i="7"/>
  <c r="J1103" i="7"/>
  <c r="J489" i="7"/>
  <c r="J1104" i="7"/>
  <c r="J1105" i="7"/>
  <c r="J1106" i="7"/>
  <c r="J1107" i="7"/>
  <c r="J1108" i="7"/>
  <c r="J1109" i="7"/>
  <c r="J1110" i="7"/>
  <c r="J1111" i="7"/>
  <c r="J1112" i="7"/>
  <c r="J1113" i="7"/>
  <c r="J1114" i="7"/>
  <c r="J1115" i="7"/>
  <c r="J1116" i="7"/>
  <c r="J1117" i="7"/>
  <c r="J1118" i="7"/>
  <c r="J1119" i="7"/>
  <c r="J1120" i="7"/>
  <c r="J1121" i="7"/>
  <c r="J1122" i="7"/>
  <c r="J1123" i="7"/>
  <c r="J850" i="7"/>
  <c r="J1124" i="7"/>
  <c r="J1125" i="7"/>
  <c r="J1126" i="7"/>
  <c r="J1127" i="7"/>
  <c r="J1128" i="7"/>
  <c r="J1129" i="7"/>
  <c r="J1130" i="7"/>
  <c r="J1131" i="7"/>
  <c r="J874" i="7"/>
  <c r="J712" i="7"/>
  <c r="J1132" i="7"/>
  <c r="J1133" i="7"/>
  <c r="J1134" i="7"/>
  <c r="J1135" i="7"/>
  <c r="J1136" i="7"/>
  <c r="J1137" i="7"/>
  <c r="J1138" i="7"/>
  <c r="J875" i="7"/>
  <c r="J1139" i="7"/>
  <c r="J1140" i="7"/>
  <c r="J1141" i="7"/>
  <c r="J860" i="7"/>
  <c r="J1142" i="7"/>
  <c r="J1143" i="7"/>
  <c r="J1144" i="7"/>
  <c r="J1145" i="7"/>
  <c r="J1146" i="7"/>
  <c r="J1147" i="7"/>
  <c r="J1148" i="7"/>
  <c r="J1149" i="7"/>
  <c r="J1150" i="7"/>
  <c r="J1151" i="7"/>
  <c r="J1152" i="7"/>
  <c r="J1153" i="7"/>
  <c r="J1154" i="7"/>
  <c r="J1155" i="7"/>
  <c r="J1156" i="7"/>
  <c r="J1157" i="7"/>
  <c r="J1158" i="7"/>
  <c r="J1159" i="7"/>
  <c r="J851" i="7"/>
  <c r="J1160" i="7"/>
  <c r="J1161" i="7"/>
  <c r="J1162" i="7"/>
  <c r="J1163" i="7"/>
  <c r="J1164" i="7"/>
  <c r="J1165" i="7"/>
  <c r="J1166" i="7"/>
  <c r="J1167" i="7"/>
  <c r="J1168" i="7"/>
  <c r="J861" i="7"/>
  <c r="J1169" i="7"/>
  <c r="J1170" i="7"/>
  <c r="J1171" i="7"/>
  <c r="J1172" i="7"/>
  <c r="J1173" i="7"/>
  <c r="J1174" i="7"/>
  <c r="J1175" i="7"/>
  <c r="J1176" i="7"/>
  <c r="J1177" i="7"/>
  <c r="J1178" i="7"/>
  <c r="J1179" i="7"/>
  <c r="J1180" i="7"/>
  <c r="J1181" i="7"/>
  <c r="J1182" i="7"/>
  <c r="J1183" i="7"/>
  <c r="J1184" i="7"/>
  <c r="J1185" i="7"/>
  <c r="J1186" i="7"/>
  <c r="J1187" i="7"/>
  <c r="J1188" i="7"/>
  <c r="J862" i="7"/>
  <c r="J122" i="7"/>
  <c r="J83" i="7"/>
  <c r="J1189" i="7"/>
  <c r="J1190" i="7"/>
  <c r="J1191" i="7"/>
  <c r="J1192" i="7"/>
  <c r="J852" i="7"/>
  <c r="J1193" i="7"/>
  <c r="J1194" i="7"/>
  <c r="J1195" i="7"/>
  <c r="J190" i="7"/>
  <c r="J1196" i="7"/>
  <c r="J1197" i="7"/>
  <c r="J1198" i="7"/>
  <c r="J719" i="7"/>
  <c r="J863" i="7"/>
  <c r="J1199" i="7"/>
  <c r="J1200" i="7"/>
  <c r="J1201" i="7"/>
  <c r="J1202" i="7"/>
  <c r="J1203" i="7"/>
  <c r="J1204" i="7"/>
  <c r="J316" i="7"/>
  <c r="J876" i="7"/>
  <c r="J1205" i="7"/>
  <c r="J720" i="7"/>
  <c r="J1206" i="7"/>
  <c r="J1207" i="7"/>
  <c r="J1208" i="7"/>
  <c r="J853" i="7"/>
  <c r="J864" i="7"/>
  <c r="J1209" i="7"/>
  <c r="J1210" i="7"/>
  <c r="J1211" i="7"/>
  <c r="J1212" i="7"/>
  <c r="J865" i="7"/>
  <c r="J1213" i="7"/>
  <c r="J715" i="7"/>
  <c r="J1214" i="7"/>
  <c r="J1215" i="7"/>
  <c r="J1216" i="7"/>
  <c r="J52" i="7"/>
  <c r="J490" i="7"/>
  <c r="J1217" i="7"/>
  <c r="J1218" i="7"/>
  <c r="J1219" i="7"/>
  <c r="J1220" i="7"/>
  <c r="J1221" i="7"/>
  <c r="J1222" i="7"/>
  <c r="J1223" i="7"/>
  <c r="J322" i="7"/>
  <c r="J1224" i="7"/>
  <c r="J1225" i="7"/>
  <c r="J877" i="7"/>
  <c r="J1226" i="7"/>
  <c r="J1227" i="7"/>
  <c r="J1228" i="7"/>
  <c r="J1229" i="7"/>
  <c r="J1230" i="7"/>
  <c r="J1231" i="7"/>
  <c r="J1232" i="7"/>
  <c r="J1233" i="7"/>
  <c r="J1234" i="7"/>
  <c r="J1235" i="7"/>
  <c r="J1236" i="7"/>
  <c r="J1237" i="7"/>
  <c r="J1238" i="7"/>
  <c r="J1239" i="7"/>
  <c r="J713" i="7"/>
  <c r="J878" i="7"/>
  <c r="J1240" i="7"/>
  <c r="J1241" i="7"/>
  <c r="J1242" i="7"/>
  <c r="J1243" i="7"/>
  <c r="J1244" i="7"/>
  <c r="J1245" i="7"/>
  <c r="J1246" i="7"/>
  <c r="J1247" i="7"/>
  <c r="J1248" i="7"/>
  <c r="J1249" i="7"/>
  <c r="J1250" i="7"/>
  <c r="J1251" i="7"/>
  <c r="J1252" i="7"/>
  <c r="J854" i="7"/>
  <c r="J1253" i="7"/>
  <c r="J1254" i="7"/>
  <c r="J1255" i="7"/>
  <c r="J866" i="7"/>
  <c r="J721" i="7"/>
  <c r="J867" i="7"/>
  <c r="J1256" i="7"/>
  <c r="J1257" i="7"/>
  <c r="J1258" i="7"/>
  <c r="J1259" i="7"/>
  <c r="J1260" i="7"/>
  <c r="J1261" i="7"/>
  <c r="J1262" i="7"/>
  <c r="J1263" i="7"/>
  <c r="J716" i="7"/>
  <c r="J1264" i="7"/>
  <c r="J1265" i="7"/>
  <c r="J1266" i="7"/>
  <c r="J868" i="7"/>
  <c r="J1267" i="7"/>
  <c r="J1268" i="7"/>
  <c r="J1269" i="7"/>
  <c r="J1270" i="7"/>
  <c r="J1271" i="7"/>
  <c r="J869" i="7"/>
  <c r="J1272" i="7"/>
  <c r="J1273" i="7"/>
  <c r="J1274" i="7"/>
  <c r="J1275" i="7"/>
  <c r="J1276" i="7"/>
  <c r="J1277" i="7"/>
  <c r="J855" i="7"/>
  <c r="J1278" i="7"/>
  <c r="J1279" i="7"/>
  <c r="J1280" i="7"/>
  <c r="J1281" i="7"/>
  <c r="J1282" i="7"/>
  <c r="J1283" i="7"/>
  <c r="J1284" i="7"/>
  <c r="J1285" i="7"/>
  <c r="J1286" i="7"/>
  <c r="J1287" i="7"/>
  <c r="J1288" i="7"/>
  <c r="J1289" i="7"/>
  <c r="J1290" i="7"/>
  <c r="J1291" i="7"/>
  <c r="J1292" i="7"/>
  <c r="J1293" i="7"/>
  <c r="J870" i="7"/>
  <c r="J1294" i="7"/>
  <c r="J1295" i="7"/>
  <c r="J1296" i="7"/>
  <c r="J1297" i="7"/>
  <c r="J1298" i="7"/>
  <c r="J1299" i="7"/>
  <c r="J1300" i="7"/>
  <c r="J1301" i="7"/>
  <c r="J1302" i="7"/>
  <c r="J1303" i="7"/>
  <c r="J1304" i="7"/>
  <c r="J1305" i="7"/>
  <c r="J1306" i="7"/>
  <c r="J1307" i="7"/>
  <c r="J1308" i="7"/>
  <c r="J1309" i="7"/>
  <c r="J1310" i="7"/>
  <c r="J1311" i="7"/>
  <c r="J1312" i="7"/>
  <c r="J1313" i="7"/>
  <c r="J1314" i="7"/>
  <c r="J1315" i="7"/>
  <c r="J1316" i="7"/>
  <c r="J1317" i="7"/>
  <c r="J1318" i="7"/>
  <c r="J1319" i="7"/>
  <c r="J1320" i="7"/>
  <c r="J871" i="7"/>
  <c r="J1321" i="7"/>
  <c r="J1322" i="7"/>
  <c r="J1323" i="7"/>
  <c r="J1324" i="7"/>
  <c r="J1325" i="7"/>
  <c r="J1326" i="7"/>
  <c r="J1327" i="7"/>
  <c r="J1328" i="7"/>
  <c r="J1329" i="7"/>
  <c r="J717" i="7"/>
  <c r="J1330" i="7"/>
  <c r="J1331" i="7"/>
  <c r="J1332" i="7"/>
  <c r="J1333" i="7"/>
  <c r="J1334" i="7"/>
  <c r="J722" i="7"/>
  <c r="J1335" i="7"/>
  <c r="J1336" i="7"/>
  <c r="J1337" i="7"/>
  <c r="J1338" i="7"/>
  <c r="J1339" i="7"/>
  <c r="J1340" i="7"/>
  <c r="J1341" i="7"/>
  <c r="J1342" i="7"/>
  <c r="J1343" i="7"/>
  <c r="J303" i="7"/>
  <c r="J322" i="3" l="1"/>
  <c r="J164" i="3"/>
  <c r="J323" i="3"/>
  <c r="J165" i="3"/>
  <c r="J324" i="3"/>
  <c r="J78" i="3"/>
  <c r="J325" i="3"/>
  <c r="J166" i="3"/>
  <c r="J326" i="3"/>
  <c r="J327" i="3"/>
  <c r="J328" i="3"/>
  <c r="J329" i="3"/>
  <c r="J330" i="3"/>
  <c r="J167" i="3"/>
  <c r="J331" i="3"/>
  <c r="J332" i="3"/>
  <c r="J333" i="3"/>
  <c r="J334" i="3"/>
  <c r="J168" i="3"/>
  <c r="J169" i="3"/>
  <c r="J335" i="3"/>
  <c r="J336" i="3"/>
  <c r="J337" i="3"/>
  <c r="J338" i="3"/>
  <c r="J170" i="3"/>
  <c r="J339" i="3"/>
  <c r="J340" i="3"/>
  <c r="J341" i="3"/>
  <c r="J104" i="3"/>
  <c r="J342" i="3"/>
  <c r="J343" i="3"/>
  <c r="J344" i="3"/>
  <c r="J345" i="3"/>
  <c r="J171" i="3"/>
  <c r="J346" i="3"/>
  <c r="J347" i="3"/>
  <c r="J348" i="3"/>
  <c r="J172" i="3"/>
  <c r="J173" i="3"/>
  <c r="J349" i="3"/>
  <c r="J121" i="3"/>
  <c r="J122" i="3"/>
  <c r="J207" i="3"/>
  <c r="J208" i="3"/>
  <c r="J209" i="3"/>
  <c r="J210" i="3"/>
  <c r="J211" i="3"/>
  <c r="J212" i="3"/>
  <c r="J213" i="3"/>
  <c r="J214" i="3"/>
  <c r="J215" i="3"/>
  <c r="J137" i="3"/>
  <c r="J138" i="3"/>
  <c r="J139" i="3"/>
  <c r="J42" i="3"/>
  <c r="J151" i="3"/>
  <c r="J114" i="3"/>
  <c r="J238" i="3"/>
  <c r="J239" i="3"/>
  <c r="J240" i="3"/>
  <c r="J387" i="3"/>
  <c r="J388" i="3"/>
  <c r="J389" i="3"/>
  <c r="J390" i="3"/>
  <c r="J391" i="3"/>
  <c r="J392" i="3"/>
  <c r="J393" i="3"/>
  <c r="J152" i="3"/>
  <c r="J394" i="3"/>
  <c r="J395" i="3"/>
  <c r="J396" i="3"/>
  <c r="J115" i="3"/>
  <c r="J397" i="3"/>
  <c r="J398" i="3"/>
  <c r="J153" i="3"/>
  <c r="J399" i="3"/>
  <c r="J241" i="3"/>
  <c r="J400" i="3"/>
  <c r="J401" i="3"/>
  <c r="J402" i="3"/>
  <c r="J154" i="3"/>
  <c r="J242" i="3"/>
  <c r="J403" i="3"/>
  <c r="J243" i="3"/>
  <c r="J404" i="3"/>
  <c r="J405" i="3"/>
  <c r="J406" i="3"/>
  <c r="J407" i="3"/>
  <c r="J408" i="3"/>
  <c r="J409" i="3"/>
  <c r="J410" i="3"/>
  <c r="J411" i="3"/>
  <c r="J412" i="3"/>
  <c r="J155" i="3"/>
  <c r="J156" i="3"/>
  <c r="J157" i="3"/>
  <c r="J413" i="3"/>
  <c r="J244" i="3"/>
  <c r="J414" i="3"/>
  <c r="J415" i="3"/>
  <c r="J416" i="3"/>
  <c r="J245" i="3"/>
  <c r="J246" i="3"/>
  <c r="J417" i="3"/>
  <c r="J247" i="3"/>
  <c r="J70" i="3"/>
  <c r="J182" i="3"/>
  <c r="J183" i="3"/>
  <c r="J184" i="3"/>
  <c r="J185" i="3"/>
  <c r="J186" i="3"/>
  <c r="J83" i="3"/>
  <c r="J101" i="3"/>
  <c r="J102" i="3"/>
  <c r="J132" i="3"/>
  <c r="J268" i="3"/>
  <c r="J269" i="3"/>
  <c r="J270" i="3"/>
  <c r="J271" i="3"/>
  <c r="J133" i="3"/>
  <c r="J272" i="3"/>
  <c r="J134" i="3"/>
  <c r="J273" i="3"/>
  <c r="J274" i="3"/>
  <c r="J135" i="3"/>
  <c r="J107" i="3"/>
  <c r="J200" i="3"/>
  <c r="J201" i="3"/>
  <c r="J202" i="3"/>
  <c r="J144" i="3"/>
  <c r="J45" i="3"/>
  <c r="J452" i="3"/>
  <c r="J159" i="3"/>
  <c r="J453" i="3"/>
  <c r="J454" i="3"/>
  <c r="J455" i="3"/>
  <c r="J456" i="3"/>
  <c r="J457" i="3"/>
  <c r="J458" i="3"/>
  <c r="J459" i="3"/>
  <c r="J460" i="3"/>
  <c r="J461" i="3"/>
  <c r="J462" i="3"/>
  <c r="J463" i="3"/>
  <c r="J464" i="3"/>
  <c r="J465" i="3"/>
  <c r="J466" i="3"/>
  <c r="J467" i="3"/>
  <c r="J468" i="3"/>
  <c r="J469" i="3"/>
  <c r="J470" i="3"/>
  <c r="J471" i="3"/>
  <c r="J472" i="3"/>
  <c r="J473" i="3"/>
  <c r="J474" i="3"/>
  <c r="J475" i="3"/>
  <c r="J476" i="3"/>
  <c r="J477" i="3"/>
  <c r="J478" i="3"/>
  <c r="J479" i="3"/>
  <c r="J480" i="3"/>
  <c r="J481" i="3"/>
  <c r="J482" i="3"/>
  <c r="J483" i="3"/>
  <c r="J484" i="3"/>
  <c r="J287" i="3"/>
  <c r="J485" i="3"/>
  <c r="J486" i="3"/>
  <c r="J487" i="3"/>
  <c r="J488" i="3"/>
  <c r="J489" i="3"/>
  <c r="J490" i="3"/>
  <c r="J288" i="3"/>
  <c r="J491" i="3"/>
  <c r="J289" i="3"/>
  <c r="J492" i="3"/>
  <c r="J493" i="3"/>
  <c r="J494" i="3"/>
  <c r="J495" i="3"/>
  <c r="J496" i="3"/>
  <c r="J497" i="3"/>
  <c r="J498" i="3"/>
  <c r="J499" i="3"/>
  <c r="J500" i="3"/>
  <c r="J501" i="3"/>
  <c r="J64" i="3"/>
  <c r="J108" i="3"/>
  <c r="J61" i="3"/>
  <c r="J131" i="3"/>
  <c r="J74" i="3"/>
  <c r="J181" i="3"/>
  <c r="J48" i="3"/>
  <c r="J236" i="3"/>
  <c r="J237" i="3"/>
  <c r="J89" i="3"/>
  <c r="J306" i="3"/>
  <c r="J307" i="3"/>
  <c r="J195" i="3"/>
  <c r="J308" i="3"/>
  <c r="J196" i="3"/>
  <c r="J309" i="3"/>
  <c r="J310" i="3"/>
  <c r="J311" i="3"/>
  <c r="J312" i="3"/>
  <c r="J313" i="3"/>
  <c r="J148" i="3"/>
  <c r="J149" i="3"/>
  <c r="J150" i="3"/>
  <c r="J19" i="3"/>
  <c r="J256" i="3"/>
  <c r="J257" i="3"/>
  <c r="J127" i="3"/>
  <c r="J110" i="3"/>
  <c r="J111" i="3"/>
  <c r="J73" i="3"/>
  <c r="J79" i="3"/>
  <c r="J277" i="3"/>
  <c r="J529" i="3"/>
  <c r="J530" i="3"/>
  <c r="J278" i="3"/>
  <c r="J531" i="3"/>
  <c r="J532" i="3"/>
  <c r="J533" i="3"/>
  <c r="J534" i="3"/>
  <c r="J535" i="3"/>
  <c r="J536" i="3"/>
  <c r="J537" i="3"/>
  <c r="J538" i="3"/>
  <c r="J539" i="3"/>
  <c r="J540" i="3"/>
  <c r="J541" i="3"/>
  <c r="J542" i="3"/>
  <c r="J543" i="3"/>
  <c r="J125" i="3"/>
  <c r="J544" i="3"/>
  <c r="J545" i="3"/>
  <c r="J279" i="3"/>
  <c r="J106" i="3"/>
  <c r="J546" i="3"/>
  <c r="J547" i="3"/>
  <c r="J548" i="3"/>
  <c r="J361" i="3"/>
  <c r="J549" i="3"/>
  <c r="J550" i="3"/>
  <c r="J280" i="3"/>
  <c r="J362" i="3"/>
  <c r="J551" i="3"/>
  <c r="J552" i="3"/>
  <c r="J553" i="3"/>
  <c r="J554" i="3"/>
  <c r="J555" i="3"/>
  <c r="J363" i="3"/>
  <c r="J556" i="3"/>
  <c r="J557" i="3"/>
  <c r="J188" i="3"/>
  <c r="J558" i="3"/>
  <c r="J281" i="3"/>
  <c r="J559" i="3"/>
  <c r="J560" i="3"/>
  <c r="J68" i="3"/>
  <c r="J26" i="3"/>
  <c r="J34" i="3"/>
  <c r="J53" i="3"/>
  <c r="J193" i="3"/>
  <c r="J234" i="3"/>
  <c r="J136" i="3"/>
  <c r="J282" i="3"/>
  <c r="J283" i="3"/>
  <c r="J284" i="3"/>
  <c r="J285" i="3"/>
  <c r="J81" i="3"/>
  <c r="J123" i="3"/>
  <c r="J143" i="3"/>
  <c r="J32" i="3"/>
  <c r="J46" i="3"/>
  <c r="J254" i="3"/>
  <c r="J374" i="3"/>
  <c r="J175" i="3"/>
  <c r="J375" i="3"/>
  <c r="J376" i="3"/>
  <c r="J85" i="3"/>
  <c r="J377" i="3"/>
  <c r="J378" i="3"/>
  <c r="J217" i="3"/>
  <c r="J218" i="3"/>
  <c r="J72" i="3"/>
  <c r="J96" i="3"/>
  <c r="J293" i="3"/>
  <c r="J294" i="3"/>
  <c r="J295" i="3"/>
  <c r="J296" i="3"/>
  <c r="J297" i="3"/>
  <c r="J298" i="3"/>
  <c r="J299" i="3"/>
  <c r="J158" i="3"/>
  <c r="J261" i="3"/>
  <c r="J140" i="3"/>
  <c r="J262" i="3"/>
  <c r="J41" i="3"/>
  <c r="J225" i="3"/>
  <c r="J226" i="3"/>
  <c r="J198" i="3"/>
  <c r="J199" i="3"/>
  <c r="J179" i="3"/>
  <c r="J205" i="3"/>
  <c r="J314" i="3"/>
  <c r="J180" i="3"/>
  <c r="J235" i="3"/>
  <c r="J130" i="3"/>
  <c r="J120" i="3"/>
  <c r="J315" i="3"/>
  <c r="J91" i="3"/>
  <c r="J577" i="3"/>
  <c r="J578" i="3"/>
  <c r="J579" i="3"/>
  <c r="J580" i="3"/>
  <c r="J425" i="3"/>
  <c r="J581" i="3"/>
  <c r="J582" i="3"/>
  <c r="J426" i="3"/>
  <c r="J427" i="3"/>
  <c r="J583" i="3"/>
  <c r="J584" i="3"/>
  <c r="J585" i="3"/>
  <c r="J586" i="3"/>
  <c r="J587" i="3"/>
  <c r="J588" i="3"/>
  <c r="J589" i="3"/>
  <c r="J590" i="3"/>
  <c r="J591" i="3"/>
  <c r="J592" i="3"/>
  <c r="J593" i="3"/>
  <c r="J594" i="3"/>
  <c r="J595" i="3"/>
  <c r="J596" i="3"/>
  <c r="J597" i="3"/>
  <c r="J428" i="3"/>
  <c r="J598" i="3"/>
  <c r="J599" i="3"/>
  <c r="J600" i="3"/>
  <c r="J429" i="3"/>
  <c r="J601" i="3"/>
  <c r="J602" i="3"/>
  <c r="J603" i="3"/>
  <c r="J604" i="3"/>
  <c r="J605" i="3"/>
  <c r="J606" i="3"/>
  <c r="J430" i="3"/>
  <c r="J607" i="3"/>
  <c r="J608" i="3"/>
  <c r="J609" i="3"/>
  <c r="J431" i="3"/>
  <c r="J28" i="3"/>
  <c r="J103" i="3"/>
  <c r="J97" i="3"/>
  <c r="J219" i="3"/>
  <c r="J84" i="3"/>
  <c r="J250" i="3"/>
  <c r="J251" i="3"/>
  <c r="J252" i="3"/>
  <c r="J98" i="3"/>
  <c r="J99" i="3"/>
  <c r="J13" i="3"/>
  <c r="J77" i="3"/>
  <c r="J197" i="3"/>
  <c r="J59" i="3"/>
  <c r="J87" i="3"/>
  <c r="J356" i="3"/>
  <c r="J357" i="3"/>
  <c r="J358" i="3"/>
  <c r="J176" i="3"/>
  <c r="J112" i="3"/>
  <c r="J75" i="3"/>
  <c r="J141" i="3"/>
  <c r="J56" i="3"/>
  <c r="J60" i="3"/>
  <c r="J230" i="3"/>
  <c r="J231" i="3"/>
  <c r="J126" i="3"/>
  <c r="J232" i="3"/>
  <c r="J233" i="3"/>
  <c r="J438" i="3"/>
  <c r="J160" i="3"/>
  <c r="J439" i="3"/>
  <c r="J440" i="3"/>
  <c r="J441" i="3"/>
  <c r="J442" i="3"/>
  <c r="J443" i="3"/>
  <c r="J444" i="3"/>
  <c r="J445" i="3"/>
  <c r="J446" i="3"/>
  <c r="J447" i="3"/>
  <c r="J448" i="3"/>
  <c r="J449" i="3"/>
  <c r="J20" i="3"/>
  <c r="J92" i="3"/>
  <c r="J18" i="3"/>
  <c r="J275" i="3"/>
  <c r="J52" i="3"/>
  <c r="J367" i="3"/>
  <c r="J368" i="3"/>
  <c r="J369" i="3"/>
  <c r="J116" i="3"/>
  <c r="J86" i="3"/>
  <c r="J227" i="3"/>
  <c r="J301" i="3"/>
  <c r="J203" i="3"/>
  <c r="J47" i="3"/>
  <c r="J264" i="3"/>
  <c r="J265" i="3"/>
  <c r="J229" i="3"/>
  <c r="J82" i="3"/>
  <c r="J113" i="3"/>
  <c r="J15" i="3"/>
  <c r="J29" i="3"/>
  <c r="J30" i="3"/>
  <c r="J63" i="3"/>
  <c r="J619" i="3"/>
  <c r="J502" i="3"/>
  <c r="J620" i="3"/>
  <c r="J621" i="3"/>
  <c r="J503" i="3"/>
  <c r="J622" i="3"/>
  <c r="J504" i="3"/>
  <c r="J505" i="3"/>
  <c r="J623" i="3"/>
  <c r="J624" i="3"/>
  <c r="J625" i="3"/>
  <c r="J626" i="3"/>
  <c r="J627" i="3"/>
  <c r="J506" i="3"/>
  <c r="J628" i="3"/>
  <c r="J629" i="3"/>
  <c r="J76" i="3"/>
  <c r="J630" i="3"/>
  <c r="J631" i="3"/>
  <c r="J507" i="3"/>
  <c r="J508" i="3"/>
  <c r="J632" i="3"/>
  <c r="J633" i="3"/>
  <c r="J634" i="3"/>
  <c r="J635" i="3"/>
  <c r="J636" i="3"/>
  <c r="J637" i="3"/>
  <c r="J638" i="3"/>
  <c r="J639" i="3"/>
  <c r="J640" i="3"/>
  <c r="J509" i="3"/>
  <c r="J641" i="3"/>
  <c r="J191" i="3"/>
  <c r="J510" i="3"/>
  <c r="J642" i="3"/>
  <c r="J248" i="3"/>
  <c r="J36" i="3"/>
  <c r="J189" i="3"/>
  <c r="J373" i="3"/>
  <c r="J58" i="3"/>
  <c r="J359" i="3"/>
  <c r="J31" i="3"/>
  <c r="J69" i="3"/>
  <c r="J216" i="3"/>
  <c r="J119" i="3"/>
  <c r="J162" i="3"/>
  <c r="J422" i="3"/>
  <c r="J423" i="3"/>
  <c r="J424" i="3"/>
  <c r="J303" i="3"/>
  <c r="J90" i="3"/>
  <c r="J51" i="3"/>
  <c r="J21" i="3"/>
  <c r="J379" i="3"/>
  <c r="J220" i="3"/>
  <c r="J516" i="3"/>
  <c r="J517" i="3"/>
  <c r="J518" i="3"/>
  <c r="J71" i="3"/>
  <c r="J519" i="3"/>
  <c r="J520" i="3"/>
  <c r="J521" i="3"/>
  <c r="J522" i="3"/>
  <c r="J316" i="3"/>
  <c r="J192" i="3"/>
  <c r="J286" i="3"/>
  <c r="J145" i="3"/>
  <c r="J434" i="3"/>
  <c r="J435" i="3"/>
  <c r="J350" i="3"/>
  <c r="J436" i="3"/>
  <c r="J437" i="3"/>
  <c r="J14" i="3"/>
  <c r="J109" i="3"/>
  <c r="J512" i="3"/>
  <c r="J221" i="3"/>
  <c r="J418" i="3"/>
  <c r="J354" i="3"/>
  <c r="J57" i="3"/>
  <c r="J222" i="3"/>
  <c r="J292" i="3"/>
  <c r="J9" i="3"/>
  <c r="J258" i="3"/>
  <c r="J40" i="3"/>
  <c r="J118" i="3"/>
  <c r="J223" i="3"/>
  <c r="J224" i="3"/>
  <c r="J10" i="3"/>
  <c r="J204" i="3"/>
  <c r="J420" i="3"/>
  <c r="J190" i="3"/>
  <c r="J645" i="3"/>
  <c r="J646" i="3"/>
  <c r="J647" i="3"/>
  <c r="J648" i="3"/>
  <c r="J649" i="3"/>
  <c r="J253" i="3"/>
  <c r="J650" i="3"/>
  <c r="J651" i="3"/>
  <c r="J564" i="3"/>
  <c r="J652" i="3"/>
  <c r="J653" i="3"/>
  <c r="J654" i="3"/>
  <c r="J655" i="3"/>
  <c r="J656" i="3"/>
  <c r="J657" i="3"/>
  <c r="J658" i="3"/>
  <c r="J317" i="3"/>
  <c r="J659" i="3"/>
  <c r="J515" i="3"/>
  <c r="J22" i="3"/>
  <c r="J565" i="3"/>
  <c r="J660" i="3"/>
  <c r="J450" i="3"/>
  <c r="J566" i="3"/>
  <c r="J661" i="3"/>
  <c r="J567" i="3"/>
  <c r="J568" i="3"/>
  <c r="J662" i="3"/>
  <c r="J318" i="3"/>
  <c r="J23" i="3"/>
  <c r="J24" i="3"/>
  <c r="J43" i="3"/>
  <c r="J44" i="3"/>
  <c r="J35" i="3"/>
  <c r="J174" i="3"/>
  <c r="J38" i="3"/>
  <c r="J187" i="3"/>
  <c r="J54" i="3"/>
  <c r="J290" i="3"/>
  <c r="J27" i="3"/>
  <c r="J523" i="3"/>
  <c r="J351" i="3"/>
  <c r="J16" i="3"/>
  <c r="J17" i="3"/>
  <c r="J385" i="3"/>
  <c r="J302" i="3"/>
  <c r="J7" i="3"/>
  <c r="J65" i="3"/>
  <c r="J304" i="3"/>
  <c r="J433" i="3"/>
  <c r="J305" i="3"/>
  <c r="J263" i="3"/>
  <c r="J94" i="3"/>
  <c r="J67" i="3"/>
  <c r="J525" i="3"/>
  <c r="J573" i="3"/>
  <c r="J574" i="3"/>
  <c r="J575" i="3"/>
  <c r="J526" i="3"/>
  <c r="J100" i="3"/>
  <c r="J2" i="3"/>
  <c r="J6" i="3"/>
  <c r="J419" i="3"/>
  <c r="J372" i="3"/>
  <c r="J4" i="3"/>
  <c r="J117" i="3"/>
  <c r="J259" i="3"/>
  <c r="J562" i="3"/>
  <c r="J365" i="3"/>
  <c r="J8" i="3"/>
  <c r="J5" i="3"/>
  <c r="J206" i="3"/>
  <c r="J511" i="3"/>
  <c r="J366" i="3"/>
  <c r="J380" i="3"/>
  <c r="J381" i="3"/>
  <c r="J37" i="3"/>
  <c r="J66" i="3"/>
  <c r="J62" i="3"/>
  <c r="J142" i="3"/>
  <c r="J669" i="3"/>
  <c r="J670" i="3"/>
  <c r="J671" i="3"/>
  <c r="J672" i="3"/>
  <c r="J673" i="3"/>
  <c r="J569" i="3"/>
  <c r="J612" i="3"/>
  <c r="J674" i="3"/>
  <c r="J675" i="3"/>
  <c r="J676" i="3"/>
  <c r="J677" i="3"/>
  <c r="J678" i="3"/>
  <c r="J679" i="3"/>
  <c r="J680" i="3"/>
  <c r="J681" i="3"/>
  <c r="J682" i="3"/>
  <c r="J683" i="3"/>
  <c r="J684" i="3"/>
  <c r="J685" i="3"/>
  <c r="J686" i="3"/>
  <c r="J687" i="3"/>
  <c r="J513" i="3"/>
  <c r="J688" i="3"/>
  <c r="J689" i="3"/>
  <c r="J690" i="3"/>
  <c r="J691" i="3"/>
  <c r="J384" i="3"/>
  <c r="J514" i="3"/>
  <c r="J249" i="3"/>
  <c r="J319" i="3"/>
  <c r="J386" i="3"/>
  <c r="J571" i="3"/>
  <c r="J360" i="3"/>
  <c r="J80" i="3"/>
  <c r="J615" i="3"/>
  <c r="J616" i="3"/>
  <c r="J421" i="3"/>
  <c r="J753" i="3"/>
  <c r="J576" i="3"/>
  <c r="J754" i="3"/>
  <c r="J276" i="3"/>
  <c r="J527" i="3"/>
  <c r="J664" i="3"/>
  <c r="J665" i="3"/>
  <c r="J666" i="3"/>
  <c r="J528" i="3"/>
  <c r="J266" i="3"/>
  <c r="J617" i="3"/>
  <c r="J124" i="3"/>
  <c r="J756" i="3"/>
  <c r="J757" i="3"/>
  <c r="J695" i="3"/>
  <c r="J696" i="3"/>
  <c r="J697" i="3"/>
  <c r="J698" i="3"/>
  <c r="J758" i="3"/>
  <c r="J699" i="3"/>
  <c r="J700" i="3"/>
  <c r="J701" i="3"/>
  <c r="J702" i="3"/>
  <c r="J759" i="3"/>
  <c r="J703" i="3"/>
  <c r="J760" i="3"/>
  <c r="J644" i="3"/>
  <c r="J706" i="3"/>
  <c r="J267" i="3"/>
  <c r="J570" i="3"/>
  <c r="J352" i="3"/>
  <c r="J3" i="3"/>
  <c r="J561" i="3"/>
  <c r="J355" i="3"/>
  <c r="J260" i="3"/>
  <c r="J709" i="3"/>
  <c r="J761" i="3"/>
  <c r="J610" i="3"/>
  <c r="J300" i="3"/>
  <c r="J353" i="3"/>
  <c r="J725" i="3"/>
  <c r="J726" i="3"/>
  <c r="J727" i="3"/>
  <c r="J88" i="3"/>
  <c r="J710" i="3"/>
  <c r="J762" i="3"/>
  <c r="J704" i="3"/>
  <c r="J711" i="3"/>
  <c r="J763" i="3"/>
  <c r="J712" i="3"/>
  <c r="J713" i="3"/>
  <c r="J714" i="3"/>
  <c r="J715" i="3"/>
  <c r="J716" i="3"/>
  <c r="J717" i="3"/>
  <c r="J718" i="3"/>
  <c r="J719" i="3"/>
  <c r="J720" i="3"/>
  <c r="J721" i="3"/>
  <c r="J667" i="3"/>
  <c r="J705" i="3"/>
  <c r="J732" i="3"/>
  <c r="J733" i="3"/>
  <c r="J572" i="3"/>
  <c r="J228" i="3"/>
  <c r="J663" i="3"/>
  <c r="J55" i="3"/>
  <c r="J707" i="3"/>
  <c r="J382" i="3"/>
  <c r="J764" i="3"/>
  <c r="J765" i="3"/>
  <c r="J752" i="3"/>
  <c r="J613" i="3"/>
  <c r="J776" i="3"/>
  <c r="J708" i="3"/>
  <c r="J643" i="3"/>
  <c r="J692" i="3"/>
  <c r="J781" i="3"/>
  <c r="J161" i="3"/>
  <c r="J755" i="3"/>
  <c r="J668" i="3"/>
  <c r="J11" i="3"/>
  <c r="J722" i="3"/>
  <c r="J723" i="3"/>
  <c r="J432" i="3"/>
  <c r="J777" i="3"/>
  <c r="J778" i="3"/>
  <c r="J728" i="3"/>
  <c r="J729" i="3"/>
  <c r="J730" i="3"/>
  <c r="J731" i="3"/>
  <c r="J767" i="3"/>
  <c r="J614" i="3"/>
  <c r="J768" i="3"/>
  <c r="J779" i="3"/>
  <c r="J784" i="3"/>
  <c r="J766" i="3"/>
  <c r="J787" i="3"/>
  <c r="J788" i="3"/>
  <c r="J789" i="3"/>
  <c r="J790" i="3"/>
  <c r="J791" i="3"/>
  <c r="J792" i="3"/>
  <c r="J769" i="3"/>
  <c r="J780" i="3"/>
  <c r="J793" i="3"/>
  <c r="J794" i="3"/>
  <c r="J795" i="3"/>
  <c r="J796" i="3"/>
  <c r="J770" i="3"/>
  <c r="J797" i="3"/>
  <c r="J798" i="3"/>
  <c r="J799" i="3"/>
  <c r="J782" i="3"/>
  <c r="J800" i="3"/>
  <c r="J785" i="3"/>
  <c r="J801" i="3"/>
  <c r="J786" i="3"/>
  <c r="J802" i="3"/>
  <c r="J803" i="3"/>
  <c r="J804" i="3"/>
  <c r="J805" i="3"/>
  <c r="J806" i="3"/>
  <c r="J807" i="3"/>
  <c r="J808" i="3"/>
  <c r="J809" i="3"/>
  <c r="J810" i="3"/>
  <c r="J811" i="3"/>
  <c r="J812" i="3"/>
  <c r="J813" i="3"/>
  <c r="J814" i="3"/>
  <c r="J815" i="3"/>
  <c r="J816" i="3"/>
  <c r="J817" i="3"/>
  <c r="J818" i="3"/>
  <c r="J819" i="3"/>
  <c r="J820" i="3"/>
  <c r="J821" i="3"/>
  <c r="J822" i="3"/>
  <c r="J823" i="3"/>
  <c r="J824" i="3"/>
  <c r="J825" i="3"/>
  <c r="J826" i="3"/>
  <c r="J827" i="3"/>
  <c r="J828" i="3"/>
  <c r="J829" i="3"/>
  <c r="J830" i="3"/>
  <c r="J831" i="3"/>
  <c r="J832" i="3"/>
  <c r="J833" i="3"/>
  <c r="J834" i="3"/>
  <c r="J194" i="3"/>
  <c r="J163" i="3"/>
  <c r="J835" i="3"/>
  <c r="J836" i="3"/>
  <c r="J837" i="3"/>
  <c r="J838" i="3"/>
  <c r="J524" i="3"/>
  <c r="J839" i="3"/>
  <c r="J840" i="3"/>
  <c r="J841" i="3"/>
  <c r="J842" i="3"/>
  <c r="J843" i="3"/>
  <c r="J783" i="3"/>
  <c r="J844" i="3"/>
  <c r="J693" i="3"/>
  <c r="J694" i="3"/>
  <c r="J845" i="3"/>
  <c r="J105" i="3"/>
  <c r="J95" i="3"/>
  <c r="J846" i="3"/>
  <c r="J724" i="3"/>
  <c r="J847" i="3"/>
  <c r="J848" i="3"/>
  <c r="J849" i="3"/>
  <c r="J383" i="3"/>
  <c r="J771" i="3"/>
  <c r="J772" i="3"/>
  <c r="J773" i="3"/>
  <c r="J177" i="3"/>
  <c r="J178" i="3"/>
  <c r="J563" i="3"/>
  <c r="J774" i="3"/>
  <c r="J775" i="3"/>
  <c r="J364" i="3"/>
  <c r="J25" i="3"/>
  <c r="J12" i="3"/>
  <c r="J33" i="3"/>
  <c r="J370" i="3"/>
  <c r="J611" i="3"/>
  <c r="J93" i="3"/>
  <c r="J49" i="3"/>
  <c r="J39" i="3"/>
  <c r="J146" i="3"/>
  <c r="J850" i="3"/>
  <c r="J851" i="3"/>
  <c r="J852" i="3"/>
  <c r="J734" i="3"/>
  <c r="J853" i="3"/>
  <c r="J750" i="3"/>
  <c r="J854" i="3"/>
  <c r="J855" i="3"/>
  <c r="J856" i="3"/>
  <c r="J857" i="3"/>
  <c r="J858" i="3"/>
  <c r="J859" i="3"/>
  <c r="J860" i="3"/>
  <c r="J861" i="3"/>
  <c r="J735" i="3"/>
  <c r="J862" i="3"/>
  <c r="J863" i="3"/>
  <c r="J864" i="3"/>
  <c r="J865" i="3"/>
  <c r="J866" i="3"/>
  <c r="J867" i="3"/>
  <c r="J868" i="3"/>
  <c r="J869" i="3"/>
  <c r="J870" i="3"/>
  <c r="J871" i="3"/>
  <c r="J872" i="3"/>
  <c r="J873" i="3"/>
  <c r="J874" i="3"/>
  <c r="J736" i="3"/>
  <c r="J875" i="3"/>
  <c r="J876" i="3"/>
  <c r="J877" i="3"/>
  <c r="J878" i="3"/>
  <c r="J879" i="3"/>
  <c r="J880" i="3"/>
  <c r="J737" i="3"/>
  <c r="J881" i="3"/>
  <c r="J882" i="3"/>
  <c r="J883" i="3"/>
  <c r="J884" i="3"/>
  <c r="J885" i="3"/>
  <c r="J886" i="3"/>
  <c r="J887" i="3"/>
  <c r="J888" i="3"/>
  <c r="J889" i="3"/>
  <c r="J890" i="3"/>
  <c r="J891" i="3"/>
  <c r="J892" i="3"/>
  <c r="J893" i="3"/>
  <c r="J894" i="3"/>
  <c r="J895" i="3"/>
  <c r="J896" i="3"/>
  <c r="J897" i="3"/>
  <c r="J898" i="3"/>
  <c r="J899" i="3"/>
  <c r="J744" i="3"/>
  <c r="J900" i="3"/>
  <c r="J901" i="3"/>
  <c r="J902" i="3"/>
  <c r="J903" i="3"/>
  <c r="J751" i="3"/>
  <c r="J904" i="3"/>
  <c r="J905" i="3"/>
  <c r="J906" i="3"/>
  <c r="J907" i="3"/>
  <c r="J291" i="3"/>
  <c r="J908" i="3"/>
  <c r="J909" i="3"/>
  <c r="J910" i="3"/>
  <c r="J911" i="3"/>
  <c r="J912" i="3"/>
  <c r="J913" i="3"/>
  <c r="J914" i="3"/>
  <c r="J915" i="3"/>
  <c r="J916" i="3"/>
  <c r="J917" i="3"/>
  <c r="J918" i="3"/>
  <c r="J919" i="3"/>
  <c r="J920" i="3"/>
  <c r="J921" i="3"/>
  <c r="J922" i="3"/>
  <c r="J923" i="3"/>
  <c r="J924" i="3"/>
  <c r="J925" i="3"/>
  <c r="J926" i="3"/>
  <c r="J927" i="3"/>
  <c r="J928" i="3"/>
  <c r="J929" i="3"/>
  <c r="J930" i="3"/>
  <c r="J738" i="3"/>
  <c r="J931" i="3"/>
  <c r="J932" i="3"/>
  <c r="J933" i="3"/>
  <c r="J934" i="3"/>
  <c r="J935" i="3"/>
  <c r="J936" i="3"/>
  <c r="J937" i="3"/>
  <c r="J938" i="3"/>
  <c r="J939" i="3"/>
  <c r="J940" i="3"/>
  <c r="J941" i="3"/>
  <c r="J942" i="3"/>
  <c r="J943" i="3"/>
  <c r="J944" i="3"/>
  <c r="J945" i="3"/>
  <c r="J946" i="3"/>
  <c r="J947" i="3"/>
  <c r="J948" i="3"/>
  <c r="J949" i="3"/>
  <c r="J950" i="3"/>
  <c r="J951" i="3"/>
  <c r="J952" i="3"/>
  <c r="J953" i="3"/>
  <c r="J954" i="3"/>
  <c r="J955" i="3"/>
  <c r="J956" i="3"/>
  <c r="J957" i="3"/>
  <c r="J958" i="3"/>
  <c r="J959" i="3"/>
  <c r="J960" i="3"/>
  <c r="J961" i="3"/>
  <c r="J962" i="3"/>
  <c r="J963" i="3"/>
  <c r="J964" i="3"/>
  <c r="J965" i="3"/>
  <c r="J966" i="3"/>
  <c r="J967" i="3"/>
  <c r="J968" i="3"/>
  <c r="J969" i="3"/>
  <c r="J970" i="3"/>
  <c r="J971" i="3"/>
  <c r="J972" i="3"/>
  <c r="J973" i="3"/>
  <c r="J974" i="3"/>
  <c r="J975" i="3"/>
  <c r="J976" i="3"/>
  <c r="J977" i="3"/>
  <c r="J978" i="3"/>
  <c r="J979" i="3"/>
  <c r="J980" i="3"/>
  <c r="J981" i="3"/>
  <c r="J982" i="3"/>
  <c r="J983" i="3"/>
  <c r="J984" i="3"/>
  <c r="J985" i="3"/>
  <c r="J986" i="3"/>
  <c r="J371" i="3"/>
  <c r="J987" i="3"/>
  <c r="J988" i="3"/>
  <c r="J989" i="3"/>
  <c r="J990" i="3"/>
  <c r="J991" i="3"/>
  <c r="J992" i="3"/>
  <c r="J993" i="3"/>
  <c r="J994" i="3"/>
  <c r="J995" i="3"/>
  <c r="J996" i="3"/>
  <c r="J997" i="3"/>
  <c r="J998" i="3"/>
  <c r="J999" i="3"/>
  <c r="J1000" i="3"/>
  <c r="J129" i="3"/>
  <c r="J1001" i="3"/>
  <c r="J1002" i="3"/>
  <c r="J1003" i="3"/>
  <c r="J1004" i="3"/>
  <c r="J1005" i="3"/>
  <c r="J1006" i="3"/>
  <c r="J1007" i="3"/>
  <c r="J1008" i="3"/>
  <c r="J1009" i="3"/>
  <c r="J1010" i="3"/>
  <c r="J1011" i="3"/>
  <c r="J1012" i="3"/>
  <c r="J1013" i="3"/>
  <c r="J1014" i="3"/>
  <c r="J1015" i="3"/>
  <c r="J1016" i="3"/>
  <c r="J739" i="3"/>
  <c r="J1017" i="3"/>
  <c r="J1018" i="3"/>
  <c r="J1019" i="3"/>
  <c r="J1020" i="3"/>
  <c r="J1021" i="3"/>
  <c r="J747" i="3"/>
  <c r="J1022" i="3"/>
  <c r="J1023" i="3"/>
  <c r="J1024" i="3"/>
  <c r="J1025" i="3"/>
  <c r="J1026" i="3"/>
  <c r="J740" i="3"/>
  <c r="J1027" i="3"/>
  <c r="J1028" i="3"/>
  <c r="J1029" i="3"/>
  <c r="J1030" i="3"/>
  <c r="J1031" i="3"/>
  <c r="J1032" i="3"/>
  <c r="J1033" i="3"/>
  <c r="J1034" i="3"/>
  <c r="J1035" i="3"/>
  <c r="J1036" i="3"/>
  <c r="J1037" i="3"/>
  <c r="J748" i="3"/>
  <c r="J1038" i="3"/>
  <c r="J1039" i="3"/>
  <c r="J1040" i="3"/>
  <c r="J1041" i="3"/>
  <c r="J1042" i="3"/>
  <c r="J128" i="3"/>
  <c r="J1043" i="3"/>
  <c r="J1044" i="3"/>
  <c r="J1045" i="3"/>
  <c r="J1046" i="3"/>
  <c r="J1047" i="3"/>
  <c r="J1048" i="3"/>
  <c r="J1049" i="3"/>
  <c r="J1050" i="3"/>
  <c r="J1051" i="3"/>
  <c r="J1052" i="3"/>
  <c r="J1053" i="3"/>
  <c r="J1054" i="3"/>
  <c r="J1055" i="3"/>
  <c r="J1056" i="3"/>
  <c r="J1057" i="3"/>
  <c r="J1058" i="3"/>
  <c r="J1059" i="3"/>
  <c r="J1060" i="3"/>
  <c r="J1061" i="3"/>
  <c r="J1062" i="3"/>
  <c r="J1063" i="3"/>
  <c r="J1064" i="3"/>
  <c r="J1065" i="3"/>
  <c r="J1066" i="3"/>
  <c r="J1067" i="3"/>
  <c r="J1068" i="3"/>
  <c r="J1069" i="3"/>
  <c r="J1070" i="3"/>
  <c r="J1071" i="3"/>
  <c r="J1072" i="3"/>
  <c r="J1073" i="3"/>
  <c r="J1074" i="3"/>
  <c r="J1075" i="3"/>
  <c r="J1076" i="3"/>
  <c r="J1077" i="3"/>
  <c r="J1078" i="3"/>
  <c r="J1079" i="3"/>
  <c r="J1080" i="3"/>
  <c r="J1081" i="3"/>
  <c r="J1082" i="3"/>
  <c r="J1083" i="3"/>
  <c r="J1084" i="3"/>
  <c r="J1085" i="3"/>
  <c r="J1086" i="3"/>
  <c r="J1087" i="3"/>
  <c r="J1088" i="3"/>
  <c r="J1089" i="3"/>
  <c r="J1090" i="3"/>
  <c r="J1091" i="3"/>
  <c r="J1092" i="3"/>
  <c r="J1093" i="3"/>
  <c r="J1094" i="3"/>
  <c r="J1095" i="3"/>
  <c r="J1096" i="3"/>
  <c r="J1097" i="3"/>
  <c r="J749" i="3"/>
  <c r="J618" i="3"/>
  <c r="J1098" i="3"/>
  <c r="J1099" i="3"/>
  <c r="J1100" i="3"/>
  <c r="J1101" i="3"/>
  <c r="J1102" i="3"/>
  <c r="J147" i="3"/>
  <c r="J1103" i="3"/>
  <c r="J1104" i="3"/>
  <c r="J1105" i="3"/>
  <c r="J1106" i="3"/>
  <c r="J1107" i="3"/>
  <c r="J1108" i="3"/>
  <c r="J1109" i="3"/>
  <c r="J1110" i="3"/>
  <c r="J1111" i="3"/>
  <c r="J1112" i="3"/>
  <c r="J1113" i="3"/>
  <c r="J1114" i="3"/>
  <c r="J1115" i="3"/>
  <c r="J1116" i="3"/>
  <c r="J1117" i="3"/>
  <c r="J1118" i="3"/>
  <c r="J1119" i="3"/>
  <c r="J1120" i="3"/>
  <c r="J1121" i="3"/>
  <c r="J255" i="3"/>
  <c r="J1122" i="3"/>
  <c r="J1123" i="3"/>
  <c r="J1124" i="3"/>
  <c r="J1125" i="3"/>
  <c r="J1126" i="3"/>
  <c r="J1127" i="3"/>
  <c r="J1128" i="3"/>
  <c r="J1129" i="3"/>
  <c r="J1130" i="3"/>
  <c r="J1131" i="3"/>
  <c r="J1132" i="3"/>
  <c r="J1133" i="3"/>
  <c r="J1134" i="3"/>
  <c r="J1135" i="3"/>
  <c r="J1136" i="3"/>
  <c r="J1137" i="3"/>
  <c r="J1138" i="3"/>
  <c r="J1139" i="3"/>
  <c r="J745" i="3"/>
  <c r="J1140" i="3"/>
  <c r="J1141" i="3"/>
  <c r="J1142" i="3"/>
  <c r="J1143" i="3"/>
  <c r="J1144" i="3"/>
  <c r="J1145" i="3"/>
  <c r="J1146" i="3"/>
  <c r="J1147" i="3"/>
  <c r="J1148" i="3"/>
  <c r="J1149" i="3"/>
  <c r="J1150" i="3"/>
  <c r="J741" i="3"/>
  <c r="J1151" i="3"/>
  <c r="J1152" i="3"/>
  <c r="J1153" i="3"/>
  <c r="J1154" i="3"/>
  <c r="J1155" i="3"/>
  <c r="J1156" i="3"/>
  <c r="J1157" i="3"/>
  <c r="J1158" i="3"/>
  <c r="J1159" i="3"/>
  <c r="J1160" i="3"/>
  <c r="J1161" i="3"/>
  <c r="J1162" i="3"/>
  <c r="J50" i="3"/>
  <c r="J746" i="3"/>
  <c r="J1163" i="3"/>
  <c r="J1164" i="3"/>
  <c r="J1165" i="3"/>
  <c r="J1166" i="3"/>
  <c r="J1167" i="3"/>
  <c r="J1168" i="3"/>
  <c r="J1169" i="3"/>
  <c r="J1170" i="3"/>
  <c r="J1171" i="3"/>
  <c r="J1172" i="3"/>
  <c r="J1173" i="3"/>
  <c r="J451" i="3"/>
  <c r="J1174" i="3"/>
  <c r="J1175" i="3"/>
  <c r="J1176" i="3"/>
  <c r="J1177" i="3"/>
  <c r="J1178" i="3"/>
  <c r="J1179" i="3"/>
  <c r="J1180" i="3"/>
  <c r="J1181" i="3"/>
  <c r="J1182" i="3"/>
  <c r="J1183" i="3"/>
  <c r="J1184" i="3"/>
  <c r="J1185" i="3"/>
  <c r="J1186" i="3"/>
  <c r="J1187" i="3"/>
  <c r="J1188" i="3"/>
  <c r="J1189" i="3"/>
  <c r="J1190" i="3"/>
  <c r="J1191" i="3"/>
  <c r="J1192" i="3"/>
  <c r="J1193" i="3"/>
  <c r="J1194" i="3"/>
  <c r="J1195" i="3"/>
  <c r="J1196" i="3"/>
  <c r="J1197" i="3"/>
  <c r="J1198" i="3"/>
  <c r="J1199" i="3"/>
  <c r="J1200" i="3"/>
  <c r="J1201" i="3"/>
  <c r="J742" i="3"/>
  <c r="J1202" i="3"/>
  <c r="J1203" i="3"/>
  <c r="J1204" i="3"/>
  <c r="J1205" i="3"/>
  <c r="J1206" i="3"/>
  <c r="J1207" i="3"/>
  <c r="J1208" i="3"/>
  <c r="J1209" i="3"/>
  <c r="J1210" i="3"/>
  <c r="J1211" i="3"/>
  <c r="J1212" i="3"/>
  <c r="J1213" i="3"/>
  <c r="J1214" i="3"/>
  <c r="J1215" i="3"/>
  <c r="J1216" i="3"/>
  <c r="J1217" i="3"/>
  <c r="J1218" i="3"/>
  <c r="J1219" i="3"/>
  <c r="J1220" i="3"/>
  <c r="J1221" i="3"/>
  <c r="J1222" i="3"/>
  <c r="J1223" i="3"/>
  <c r="J1224" i="3"/>
  <c r="J1225" i="3"/>
  <c r="J1226" i="3"/>
  <c r="J1227" i="3"/>
  <c r="J1228" i="3"/>
  <c r="J1229" i="3"/>
  <c r="J1230" i="3"/>
  <c r="J1231" i="3"/>
  <c r="J1232" i="3"/>
  <c r="J1233" i="3"/>
  <c r="J1234" i="3"/>
  <c r="J1235" i="3"/>
  <c r="J1236" i="3"/>
  <c r="J1237" i="3"/>
  <c r="J1238" i="3"/>
  <c r="J1239" i="3"/>
  <c r="J743" i="3"/>
  <c r="J1240" i="3"/>
  <c r="J1241" i="3"/>
  <c r="J1242" i="3"/>
  <c r="J1243" i="3"/>
  <c r="J1244" i="3"/>
  <c r="J1245" i="3"/>
  <c r="J1246" i="3"/>
  <c r="J1247" i="3"/>
  <c r="J1248" i="3"/>
  <c r="J1249" i="3"/>
  <c r="J1250" i="3"/>
  <c r="J1251" i="3"/>
  <c r="J1252" i="3"/>
  <c r="J1253" i="3"/>
  <c r="J1254" i="3"/>
  <c r="J1255" i="3"/>
  <c r="J1256" i="3"/>
  <c r="J1257" i="3"/>
  <c r="J1258" i="3"/>
  <c r="J1259" i="3"/>
  <c r="J1260" i="3"/>
  <c r="J1261" i="3"/>
  <c r="J1262" i="3"/>
  <c r="J1263" i="3"/>
  <c r="J1264" i="3"/>
  <c r="J1265" i="3"/>
  <c r="J1266" i="3"/>
  <c r="J1267" i="3"/>
  <c r="J1268" i="3"/>
  <c r="J1269" i="3"/>
  <c r="J1270" i="3"/>
  <c r="J1271" i="3"/>
  <c r="J1272" i="3"/>
  <c r="J1273" i="3"/>
  <c r="J1274" i="3"/>
  <c r="J1275" i="3"/>
  <c r="J1276" i="3"/>
  <c r="J1277" i="3"/>
  <c r="J1278" i="3"/>
  <c r="J1279" i="3"/>
  <c r="J1280" i="3"/>
  <c r="J1281" i="3"/>
  <c r="J1282" i="3"/>
  <c r="J1283" i="3"/>
  <c r="J1284" i="3"/>
  <c r="J1285" i="3"/>
  <c r="J1286" i="3"/>
  <c r="J1287" i="3"/>
  <c r="J1288" i="3"/>
  <c r="J1289" i="3"/>
  <c r="J1290" i="3"/>
  <c r="J1291" i="3"/>
  <c r="J1292" i="3"/>
  <c r="J1293" i="3"/>
  <c r="J1294" i="3"/>
  <c r="J1295" i="3"/>
  <c r="J1296" i="3"/>
  <c r="J1297" i="3"/>
  <c r="J1298" i="3"/>
  <c r="J1299" i="3"/>
  <c r="J1300" i="3"/>
  <c r="J1301" i="3"/>
  <c r="J1302" i="3"/>
  <c r="J1303" i="3"/>
  <c r="J1304" i="3"/>
  <c r="J1305" i="3"/>
  <c r="J1306" i="3"/>
  <c r="J1307" i="3"/>
  <c r="J1308" i="3"/>
  <c r="J1309" i="3"/>
  <c r="J1310" i="3"/>
  <c r="J1311" i="3"/>
  <c r="J1312" i="3"/>
  <c r="J1313" i="3"/>
  <c r="J1314" i="3"/>
  <c r="J1315" i="3"/>
  <c r="J1316" i="3"/>
  <c r="J1317" i="3"/>
  <c r="J1318" i="3"/>
  <c r="J1319" i="3"/>
  <c r="J1320" i="3"/>
  <c r="J1321" i="3"/>
  <c r="J1322" i="3"/>
  <c r="J1323" i="3"/>
  <c r="J1324" i="3"/>
  <c r="J1325" i="3"/>
  <c r="J1326" i="3"/>
  <c r="J1327" i="3"/>
  <c r="J1328" i="3"/>
  <c r="J1329" i="3"/>
  <c r="J1330" i="3"/>
  <c r="J1331" i="3"/>
  <c r="J1332" i="3"/>
  <c r="J1333" i="3"/>
  <c r="J1334" i="3"/>
  <c r="J1335" i="3"/>
  <c r="J1336" i="3"/>
  <c r="J1337" i="3"/>
  <c r="J1338" i="3"/>
  <c r="J1339" i="3"/>
  <c r="J1340" i="3"/>
  <c r="J1341" i="3"/>
  <c r="J1342" i="3"/>
  <c r="J1343" i="3"/>
  <c r="J321" i="3"/>
  <c r="J320" i="3"/>
  <c r="I321" i="3"/>
  <c r="I322" i="3"/>
  <c r="I164" i="3"/>
  <c r="I323" i="3"/>
  <c r="I165" i="3"/>
  <c r="I324" i="3"/>
  <c r="I78" i="3"/>
  <c r="I325" i="3"/>
  <c r="I166" i="3"/>
  <c r="I326" i="3"/>
  <c r="I327" i="3"/>
  <c r="I328" i="3"/>
  <c r="I329" i="3"/>
  <c r="I330" i="3"/>
  <c r="I167" i="3"/>
  <c r="I331" i="3"/>
  <c r="I332" i="3"/>
  <c r="I333" i="3"/>
  <c r="I334" i="3"/>
  <c r="I168" i="3"/>
  <c r="I169" i="3"/>
  <c r="I335" i="3"/>
  <c r="I336" i="3"/>
  <c r="I337" i="3"/>
  <c r="I338" i="3"/>
  <c r="I170" i="3"/>
  <c r="I339" i="3"/>
  <c r="I340" i="3"/>
  <c r="I341" i="3"/>
  <c r="I104" i="3"/>
  <c r="I342" i="3"/>
  <c r="I343" i="3"/>
  <c r="I344" i="3"/>
  <c r="I345" i="3"/>
  <c r="I171" i="3"/>
  <c r="I346" i="3"/>
  <c r="I347" i="3"/>
  <c r="I348" i="3"/>
  <c r="I172" i="3"/>
  <c r="I173" i="3"/>
  <c r="I349" i="3"/>
  <c r="I121" i="3"/>
  <c r="I122" i="3"/>
  <c r="I207" i="3"/>
  <c r="I208" i="3"/>
  <c r="I209" i="3"/>
  <c r="I210" i="3"/>
  <c r="I211" i="3"/>
  <c r="I212" i="3"/>
  <c r="I213" i="3"/>
  <c r="I214" i="3"/>
  <c r="I215" i="3"/>
  <c r="I137" i="3"/>
  <c r="I138" i="3"/>
  <c r="I139" i="3"/>
  <c r="I42" i="3"/>
  <c r="I151" i="3"/>
  <c r="I114" i="3"/>
  <c r="I238" i="3"/>
  <c r="I239" i="3"/>
  <c r="I240" i="3"/>
  <c r="I387" i="3"/>
  <c r="I388" i="3"/>
  <c r="I389" i="3"/>
  <c r="I390" i="3"/>
  <c r="I391" i="3"/>
  <c r="I392" i="3"/>
  <c r="I393" i="3"/>
  <c r="I152" i="3"/>
  <c r="I394" i="3"/>
  <c r="I395" i="3"/>
  <c r="I396" i="3"/>
  <c r="I115" i="3"/>
  <c r="I397" i="3"/>
  <c r="I398" i="3"/>
  <c r="I153" i="3"/>
  <c r="I399" i="3"/>
  <c r="I241" i="3"/>
  <c r="I400" i="3"/>
  <c r="I401" i="3"/>
  <c r="I402" i="3"/>
  <c r="I154" i="3"/>
  <c r="I242" i="3"/>
  <c r="I403" i="3"/>
  <c r="I243" i="3"/>
  <c r="I404" i="3"/>
  <c r="I405" i="3"/>
  <c r="I406" i="3"/>
  <c r="I407" i="3"/>
  <c r="I408" i="3"/>
  <c r="I409" i="3"/>
  <c r="I410" i="3"/>
  <c r="I411" i="3"/>
  <c r="I412" i="3"/>
  <c r="I155" i="3"/>
  <c r="I156" i="3"/>
  <c r="I157" i="3"/>
  <c r="I413" i="3"/>
  <c r="I244" i="3"/>
  <c r="I414" i="3"/>
  <c r="I415" i="3"/>
  <c r="I416" i="3"/>
  <c r="I245" i="3"/>
  <c r="I246" i="3"/>
  <c r="I417" i="3"/>
  <c r="I247" i="3"/>
  <c r="I70" i="3"/>
  <c r="I182" i="3"/>
  <c r="I183" i="3"/>
  <c r="I184" i="3"/>
  <c r="I185" i="3"/>
  <c r="I186" i="3"/>
  <c r="I83" i="3"/>
  <c r="I101" i="3"/>
  <c r="I102" i="3"/>
  <c r="I132" i="3"/>
  <c r="I268" i="3"/>
  <c r="I269" i="3"/>
  <c r="I270" i="3"/>
  <c r="I271" i="3"/>
  <c r="I133" i="3"/>
  <c r="I272" i="3"/>
  <c r="I134" i="3"/>
  <c r="I273" i="3"/>
  <c r="I274" i="3"/>
  <c r="I135" i="3"/>
  <c r="I107" i="3"/>
  <c r="I200" i="3"/>
  <c r="I201" i="3"/>
  <c r="I202" i="3"/>
  <c r="I144" i="3"/>
  <c r="I45" i="3"/>
  <c r="I452" i="3"/>
  <c r="I159" i="3"/>
  <c r="I453" i="3"/>
  <c r="I454" i="3"/>
  <c r="I455" i="3"/>
  <c r="I456" i="3"/>
  <c r="I457" i="3"/>
  <c r="I458" i="3"/>
  <c r="I459" i="3"/>
  <c r="I460" i="3"/>
  <c r="I461" i="3"/>
  <c r="I462" i="3"/>
  <c r="I463" i="3"/>
  <c r="I464" i="3"/>
  <c r="I465" i="3"/>
  <c r="I466" i="3"/>
  <c r="I467" i="3"/>
  <c r="I468" i="3"/>
  <c r="I469" i="3"/>
  <c r="I470" i="3"/>
  <c r="I471" i="3"/>
  <c r="I472" i="3"/>
  <c r="I473" i="3"/>
  <c r="I474" i="3"/>
  <c r="I475" i="3"/>
  <c r="I476" i="3"/>
  <c r="I477" i="3"/>
  <c r="I478" i="3"/>
  <c r="I479" i="3"/>
  <c r="I480" i="3"/>
  <c r="I481" i="3"/>
  <c r="I482" i="3"/>
  <c r="I483" i="3"/>
  <c r="I484" i="3"/>
  <c r="I287" i="3"/>
  <c r="I485" i="3"/>
  <c r="I486" i="3"/>
  <c r="I487" i="3"/>
  <c r="I488" i="3"/>
  <c r="I489" i="3"/>
  <c r="I490" i="3"/>
  <c r="I288" i="3"/>
  <c r="I491" i="3"/>
  <c r="I289" i="3"/>
  <c r="I492" i="3"/>
  <c r="I493" i="3"/>
  <c r="I494" i="3"/>
  <c r="I495" i="3"/>
  <c r="I496" i="3"/>
  <c r="I497" i="3"/>
  <c r="I498" i="3"/>
  <c r="I499" i="3"/>
  <c r="I500" i="3"/>
  <c r="I501" i="3"/>
  <c r="I64" i="3"/>
  <c r="I108" i="3"/>
  <c r="I61" i="3"/>
  <c r="I131" i="3"/>
  <c r="I74" i="3"/>
  <c r="I181" i="3"/>
  <c r="I48" i="3"/>
  <c r="I236" i="3"/>
  <c r="I237" i="3"/>
  <c r="I89" i="3"/>
  <c r="I306" i="3"/>
  <c r="I307" i="3"/>
  <c r="I195" i="3"/>
  <c r="I308" i="3"/>
  <c r="I196" i="3"/>
  <c r="I309" i="3"/>
  <c r="I310" i="3"/>
  <c r="I311" i="3"/>
  <c r="I312" i="3"/>
  <c r="I313" i="3"/>
  <c r="I148" i="3"/>
  <c r="I149" i="3"/>
  <c r="I150" i="3"/>
  <c r="I19" i="3"/>
  <c r="I256" i="3"/>
  <c r="I257" i="3"/>
  <c r="I127" i="3"/>
  <c r="I110" i="3"/>
  <c r="I111" i="3"/>
  <c r="I73" i="3"/>
  <c r="I79" i="3"/>
  <c r="I277" i="3"/>
  <c r="I529" i="3"/>
  <c r="I530" i="3"/>
  <c r="I278" i="3"/>
  <c r="I531" i="3"/>
  <c r="I532" i="3"/>
  <c r="I533" i="3"/>
  <c r="I534" i="3"/>
  <c r="I535" i="3"/>
  <c r="I536" i="3"/>
  <c r="I537" i="3"/>
  <c r="I538" i="3"/>
  <c r="I539" i="3"/>
  <c r="I540" i="3"/>
  <c r="I541" i="3"/>
  <c r="I542" i="3"/>
  <c r="I543" i="3"/>
  <c r="I125" i="3"/>
  <c r="I544" i="3"/>
  <c r="I545" i="3"/>
  <c r="I279" i="3"/>
  <c r="I106" i="3"/>
  <c r="I546" i="3"/>
  <c r="I547" i="3"/>
  <c r="I548" i="3"/>
  <c r="I361" i="3"/>
  <c r="I549" i="3"/>
  <c r="I550" i="3"/>
  <c r="I280" i="3"/>
  <c r="I362" i="3"/>
  <c r="I551" i="3"/>
  <c r="I552" i="3"/>
  <c r="I553" i="3"/>
  <c r="I554" i="3"/>
  <c r="I555" i="3"/>
  <c r="I363" i="3"/>
  <c r="I556" i="3"/>
  <c r="I557" i="3"/>
  <c r="I188" i="3"/>
  <c r="I558" i="3"/>
  <c r="I281" i="3"/>
  <c r="I559" i="3"/>
  <c r="I560" i="3"/>
  <c r="I68" i="3"/>
  <c r="I26" i="3"/>
  <c r="I34" i="3"/>
  <c r="I53" i="3"/>
  <c r="I193" i="3"/>
  <c r="I234" i="3"/>
  <c r="I136" i="3"/>
  <c r="I282" i="3"/>
  <c r="I283" i="3"/>
  <c r="I284" i="3"/>
  <c r="I285" i="3"/>
  <c r="I81" i="3"/>
  <c r="I123" i="3"/>
  <c r="I143" i="3"/>
  <c r="I32" i="3"/>
  <c r="I46" i="3"/>
  <c r="I254" i="3"/>
  <c r="I374" i="3"/>
  <c r="I175" i="3"/>
  <c r="I375" i="3"/>
  <c r="I376" i="3"/>
  <c r="I85" i="3"/>
  <c r="I377" i="3"/>
  <c r="I378" i="3"/>
  <c r="I217" i="3"/>
  <c r="I218" i="3"/>
  <c r="I72" i="3"/>
  <c r="I96" i="3"/>
  <c r="I293" i="3"/>
  <c r="I294" i="3"/>
  <c r="I295" i="3"/>
  <c r="I296" i="3"/>
  <c r="I297" i="3"/>
  <c r="I298" i="3"/>
  <c r="I299" i="3"/>
  <c r="I158" i="3"/>
  <c r="I261" i="3"/>
  <c r="I140" i="3"/>
  <c r="I262" i="3"/>
  <c r="I41" i="3"/>
  <c r="I225" i="3"/>
  <c r="I226" i="3"/>
  <c r="I198" i="3"/>
  <c r="I199" i="3"/>
  <c r="I179" i="3"/>
  <c r="I205" i="3"/>
  <c r="I314" i="3"/>
  <c r="I180" i="3"/>
  <c r="I235" i="3"/>
  <c r="I130" i="3"/>
  <c r="I120" i="3"/>
  <c r="I315" i="3"/>
  <c r="I91" i="3"/>
  <c r="I577" i="3"/>
  <c r="I578" i="3"/>
  <c r="I579" i="3"/>
  <c r="I580" i="3"/>
  <c r="I425" i="3"/>
  <c r="I581" i="3"/>
  <c r="I582" i="3"/>
  <c r="I426" i="3"/>
  <c r="I427" i="3"/>
  <c r="I583" i="3"/>
  <c r="I584" i="3"/>
  <c r="I585" i="3"/>
  <c r="I586" i="3"/>
  <c r="I587" i="3"/>
  <c r="I588" i="3"/>
  <c r="I589" i="3"/>
  <c r="I590" i="3"/>
  <c r="I591" i="3"/>
  <c r="I592" i="3"/>
  <c r="I593" i="3"/>
  <c r="I594" i="3"/>
  <c r="I595" i="3"/>
  <c r="I596" i="3"/>
  <c r="I597" i="3"/>
  <c r="I428" i="3"/>
  <c r="I598" i="3"/>
  <c r="I599" i="3"/>
  <c r="I600" i="3"/>
  <c r="I429" i="3"/>
  <c r="I601" i="3"/>
  <c r="I602" i="3"/>
  <c r="I603" i="3"/>
  <c r="I604" i="3"/>
  <c r="I605" i="3"/>
  <c r="I606" i="3"/>
  <c r="I430" i="3"/>
  <c r="I607" i="3"/>
  <c r="I608" i="3"/>
  <c r="I609" i="3"/>
  <c r="I431" i="3"/>
  <c r="I28" i="3"/>
  <c r="I103" i="3"/>
  <c r="I97" i="3"/>
  <c r="I219" i="3"/>
  <c r="I84" i="3"/>
  <c r="I250" i="3"/>
  <c r="I251" i="3"/>
  <c r="I252" i="3"/>
  <c r="I98" i="3"/>
  <c r="I99" i="3"/>
  <c r="I13" i="3"/>
  <c r="I77" i="3"/>
  <c r="I197" i="3"/>
  <c r="I59" i="3"/>
  <c r="I87" i="3"/>
  <c r="I356" i="3"/>
  <c r="I357" i="3"/>
  <c r="I358" i="3"/>
  <c r="I176" i="3"/>
  <c r="I112" i="3"/>
  <c r="I75" i="3"/>
  <c r="I141" i="3"/>
  <c r="I56" i="3"/>
  <c r="I60" i="3"/>
  <c r="I230" i="3"/>
  <c r="I231" i="3"/>
  <c r="I126" i="3"/>
  <c r="I232" i="3"/>
  <c r="I233" i="3"/>
  <c r="I438" i="3"/>
  <c r="I160" i="3"/>
  <c r="I439" i="3"/>
  <c r="I440" i="3"/>
  <c r="I441" i="3"/>
  <c r="I442" i="3"/>
  <c r="I443" i="3"/>
  <c r="I444" i="3"/>
  <c r="I445" i="3"/>
  <c r="I446" i="3"/>
  <c r="I447" i="3"/>
  <c r="I448" i="3"/>
  <c r="I449" i="3"/>
  <c r="I20" i="3"/>
  <c r="I92" i="3"/>
  <c r="I18" i="3"/>
  <c r="I275" i="3"/>
  <c r="I52" i="3"/>
  <c r="I367" i="3"/>
  <c r="I368" i="3"/>
  <c r="I369" i="3"/>
  <c r="I116" i="3"/>
  <c r="I86" i="3"/>
  <c r="I227" i="3"/>
  <c r="I301" i="3"/>
  <c r="I203" i="3"/>
  <c r="I47" i="3"/>
  <c r="I264" i="3"/>
  <c r="I265" i="3"/>
  <c r="I229" i="3"/>
  <c r="I82" i="3"/>
  <c r="I113" i="3"/>
  <c r="I15" i="3"/>
  <c r="I29" i="3"/>
  <c r="I30" i="3"/>
  <c r="I63" i="3"/>
  <c r="I619" i="3"/>
  <c r="I502" i="3"/>
  <c r="I620" i="3"/>
  <c r="I621" i="3"/>
  <c r="I503" i="3"/>
  <c r="I622" i="3"/>
  <c r="I504" i="3"/>
  <c r="I505" i="3"/>
  <c r="I623" i="3"/>
  <c r="I624" i="3"/>
  <c r="I625" i="3"/>
  <c r="I626" i="3"/>
  <c r="I627" i="3"/>
  <c r="I506" i="3"/>
  <c r="I628" i="3"/>
  <c r="I629" i="3"/>
  <c r="I76" i="3"/>
  <c r="I630" i="3"/>
  <c r="I631" i="3"/>
  <c r="I507" i="3"/>
  <c r="I508" i="3"/>
  <c r="I632" i="3"/>
  <c r="I633" i="3"/>
  <c r="I634" i="3"/>
  <c r="I635" i="3"/>
  <c r="I636" i="3"/>
  <c r="I637" i="3"/>
  <c r="I638" i="3"/>
  <c r="I639" i="3"/>
  <c r="I640" i="3"/>
  <c r="I509" i="3"/>
  <c r="I641" i="3"/>
  <c r="I191" i="3"/>
  <c r="I510" i="3"/>
  <c r="I642" i="3"/>
  <c r="I248" i="3"/>
  <c r="I36" i="3"/>
  <c r="I189" i="3"/>
  <c r="I373" i="3"/>
  <c r="I58" i="3"/>
  <c r="I359" i="3"/>
  <c r="I31" i="3"/>
  <c r="I69" i="3"/>
  <c r="I216" i="3"/>
  <c r="I119" i="3"/>
  <c r="I162" i="3"/>
  <c r="I422" i="3"/>
  <c r="I423" i="3"/>
  <c r="I424" i="3"/>
  <c r="I303" i="3"/>
  <c r="I90" i="3"/>
  <c r="I51" i="3"/>
  <c r="I21" i="3"/>
  <c r="I379" i="3"/>
  <c r="I220" i="3"/>
  <c r="I516" i="3"/>
  <c r="I517" i="3"/>
  <c r="I518" i="3"/>
  <c r="I71" i="3"/>
  <c r="I519" i="3"/>
  <c r="I520" i="3"/>
  <c r="I521" i="3"/>
  <c r="I522" i="3"/>
  <c r="I316" i="3"/>
  <c r="I192" i="3"/>
  <c r="I286" i="3"/>
  <c r="I145" i="3"/>
  <c r="I434" i="3"/>
  <c r="I435" i="3"/>
  <c r="I350" i="3"/>
  <c r="I436" i="3"/>
  <c r="I437" i="3"/>
  <c r="I14" i="3"/>
  <c r="I109" i="3"/>
  <c r="I512" i="3"/>
  <c r="I221" i="3"/>
  <c r="I418" i="3"/>
  <c r="I354" i="3"/>
  <c r="I57" i="3"/>
  <c r="I222" i="3"/>
  <c r="I292" i="3"/>
  <c r="I9" i="3"/>
  <c r="I258" i="3"/>
  <c r="I40" i="3"/>
  <c r="I118" i="3"/>
  <c r="I223" i="3"/>
  <c r="I224" i="3"/>
  <c r="I10" i="3"/>
  <c r="I204" i="3"/>
  <c r="I420" i="3"/>
  <c r="I190" i="3"/>
  <c r="I645" i="3"/>
  <c r="I646" i="3"/>
  <c r="I647" i="3"/>
  <c r="I648" i="3"/>
  <c r="I649" i="3"/>
  <c r="I253" i="3"/>
  <c r="I650" i="3"/>
  <c r="I651" i="3"/>
  <c r="I564" i="3"/>
  <c r="I652" i="3"/>
  <c r="I653" i="3"/>
  <c r="I654" i="3"/>
  <c r="I655" i="3"/>
  <c r="I656" i="3"/>
  <c r="I657" i="3"/>
  <c r="I658" i="3"/>
  <c r="I317" i="3"/>
  <c r="I659" i="3"/>
  <c r="I515" i="3"/>
  <c r="I22" i="3"/>
  <c r="I565" i="3"/>
  <c r="I660" i="3"/>
  <c r="I450" i="3"/>
  <c r="I566" i="3"/>
  <c r="I661" i="3"/>
  <c r="I567" i="3"/>
  <c r="I568" i="3"/>
  <c r="I662" i="3"/>
  <c r="I318" i="3"/>
  <c r="I23" i="3"/>
  <c r="I24" i="3"/>
  <c r="I43" i="3"/>
  <c r="I44" i="3"/>
  <c r="I35" i="3"/>
  <c r="I174" i="3"/>
  <c r="I38" i="3"/>
  <c r="I187" i="3"/>
  <c r="I54" i="3"/>
  <c r="I290" i="3"/>
  <c r="I27" i="3"/>
  <c r="I523" i="3"/>
  <c r="I351" i="3"/>
  <c r="I16" i="3"/>
  <c r="I17" i="3"/>
  <c r="I385" i="3"/>
  <c r="I302" i="3"/>
  <c r="I7" i="3"/>
  <c r="I65" i="3"/>
  <c r="I304" i="3"/>
  <c r="I433" i="3"/>
  <c r="I305" i="3"/>
  <c r="I263" i="3"/>
  <c r="I94" i="3"/>
  <c r="I67" i="3"/>
  <c r="I525" i="3"/>
  <c r="I573" i="3"/>
  <c r="I574" i="3"/>
  <c r="I575" i="3"/>
  <c r="I526" i="3"/>
  <c r="I100" i="3"/>
  <c r="I2" i="3"/>
  <c r="I6" i="3"/>
  <c r="I419" i="3"/>
  <c r="I372" i="3"/>
  <c r="I4" i="3"/>
  <c r="I117" i="3"/>
  <c r="I259" i="3"/>
  <c r="I562" i="3"/>
  <c r="I365" i="3"/>
  <c r="I8" i="3"/>
  <c r="I5" i="3"/>
  <c r="I206" i="3"/>
  <c r="I511" i="3"/>
  <c r="I366" i="3"/>
  <c r="I380" i="3"/>
  <c r="I381" i="3"/>
  <c r="I37" i="3"/>
  <c r="I66" i="3"/>
  <c r="I62" i="3"/>
  <c r="I142" i="3"/>
  <c r="I669" i="3"/>
  <c r="I670" i="3"/>
  <c r="I671" i="3"/>
  <c r="I672" i="3"/>
  <c r="I673" i="3"/>
  <c r="I569" i="3"/>
  <c r="I612" i="3"/>
  <c r="I674" i="3"/>
  <c r="I675" i="3"/>
  <c r="I676" i="3"/>
  <c r="I677" i="3"/>
  <c r="I678" i="3"/>
  <c r="I679" i="3"/>
  <c r="I680" i="3"/>
  <c r="I681" i="3"/>
  <c r="I682" i="3"/>
  <c r="I683" i="3"/>
  <c r="I684" i="3"/>
  <c r="I685" i="3"/>
  <c r="I686" i="3"/>
  <c r="I687" i="3"/>
  <c r="I513" i="3"/>
  <c r="I688" i="3"/>
  <c r="I689" i="3"/>
  <c r="I690" i="3"/>
  <c r="I691" i="3"/>
  <c r="I384" i="3"/>
  <c r="I514" i="3"/>
  <c r="I249" i="3"/>
  <c r="I319" i="3"/>
  <c r="I386" i="3"/>
  <c r="I571" i="3"/>
  <c r="I360" i="3"/>
  <c r="I80" i="3"/>
  <c r="I615" i="3"/>
  <c r="I616" i="3"/>
  <c r="I421" i="3"/>
  <c r="I753" i="3"/>
  <c r="I576" i="3"/>
  <c r="I754" i="3"/>
  <c r="I276" i="3"/>
  <c r="I527" i="3"/>
  <c r="I664" i="3"/>
  <c r="I665" i="3"/>
  <c r="I666" i="3"/>
  <c r="I528" i="3"/>
  <c r="I266" i="3"/>
  <c r="I617" i="3"/>
  <c r="I124" i="3"/>
  <c r="I756" i="3"/>
  <c r="I757" i="3"/>
  <c r="I695" i="3"/>
  <c r="I696" i="3"/>
  <c r="I697" i="3"/>
  <c r="I698" i="3"/>
  <c r="I758" i="3"/>
  <c r="I699" i="3"/>
  <c r="I700" i="3"/>
  <c r="I701" i="3"/>
  <c r="I702" i="3"/>
  <c r="I759" i="3"/>
  <c r="I703" i="3"/>
  <c r="I760" i="3"/>
  <c r="I644" i="3"/>
  <c r="I706" i="3"/>
  <c r="I267" i="3"/>
  <c r="I570" i="3"/>
  <c r="I352" i="3"/>
  <c r="I3" i="3"/>
  <c r="I561" i="3"/>
  <c r="I355" i="3"/>
  <c r="I260" i="3"/>
  <c r="I709" i="3"/>
  <c r="I761" i="3"/>
  <c r="I610" i="3"/>
  <c r="I300" i="3"/>
  <c r="I353" i="3"/>
  <c r="I725" i="3"/>
  <c r="I726" i="3"/>
  <c r="I727" i="3"/>
  <c r="I88" i="3"/>
  <c r="I710" i="3"/>
  <c r="I762" i="3"/>
  <c r="I704" i="3"/>
  <c r="I711" i="3"/>
  <c r="I763" i="3"/>
  <c r="I712" i="3"/>
  <c r="I713" i="3"/>
  <c r="I714" i="3"/>
  <c r="I715" i="3"/>
  <c r="I716" i="3"/>
  <c r="I717" i="3"/>
  <c r="I718" i="3"/>
  <c r="I719" i="3"/>
  <c r="I720" i="3"/>
  <c r="I721" i="3"/>
  <c r="I667" i="3"/>
  <c r="I705" i="3"/>
  <c r="I732" i="3"/>
  <c r="I733" i="3"/>
  <c r="I572" i="3"/>
  <c r="I228" i="3"/>
  <c r="I663" i="3"/>
  <c r="I55" i="3"/>
  <c r="I707" i="3"/>
  <c r="I382" i="3"/>
  <c r="I764" i="3"/>
  <c r="I765" i="3"/>
  <c r="I752" i="3"/>
  <c r="I613" i="3"/>
  <c r="I776" i="3"/>
  <c r="I708" i="3"/>
  <c r="I643" i="3"/>
  <c r="I692" i="3"/>
  <c r="I781" i="3"/>
  <c r="I161" i="3"/>
  <c r="I755" i="3"/>
  <c r="I668" i="3"/>
  <c r="I11" i="3"/>
  <c r="I722" i="3"/>
  <c r="I723" i="3"/>
  <c r="I432" i="3"/>
  <c r="I777" i="3"/>
  <c r="I778" i="3"/>
  <c r="I728" i="3"/>
  <c r="I729" i="3"/>
  <c r="I730" i="3"/>
  <c r="I731" i="3"/>
  <c r="I767" i="3"/>
  <c r="I614" i="3"/>
  <c r="I768" i="3"/>
  <c r="I779" i="3"/>
  <c r="I784" i="3"/>
  <c r="I766" i="3"/>
  <c r="I787" i="3"/>
  <c r="I788" i="3"/>
  <c r="I789" i="3"/>
  <c r="I790" i="3"/>
  <c r="I791" i="3"/>
  <c r="I792" i="3"/>
  <c r="I769" i="3"/>
  <c r="I780" i="3"/>
  <c r="I793" i="3"/>
  <c r="I794" i="3"/>
  <c r="I795" i="3"/>
  <c r="I796" i="3"/>
  <c r="I770" i="3"/>
  <c r="I797" i="3"/>
  <c r="I798" i="3"/>
  <c r="I799" i="3"/>
  <c r="I782" i="3"/>
  <c r="I800" i="3"/>
  <c r="I785" i="3"/>
  <c r="I801" i="3"/>
  <c r="I786" i="3"/>
  <c r="I802" i="3"/>
  <c r="I803" i="3"/>
  <c r="I804" i="3"/>
  <c r="I805" i="3"/>
  <c r="I806" i="3"/>
  <c r="I807" i="3"/>
  <c r="I808" i="3"/>
  <c r="I809" i="3"/>
  <c r="I810" i="3"/>
  <c r="I811" i="3"/>
  <c r="I812" i="3"/>
  <c r="I813" i="3"/>
  <c r="I814" i="3"/>
  <c r="I815" i="3"/>
  <c r="I816" i="3"/>
  <c r="I817" i="3"/>
  <c r="I818" i="3"/>
  <c r="I819" i="3"/>
  <c r="I820" i="3"/>
  <c r="I821" i="3"/>
  <c r="I822" i="3"/>
  <c r="I823" i="3"/>
  <c r="I824" i="3"/>
  <c r="I825" i="3"/>
  <c r="I826" i="3"/>
  <c r="I827" i="3"/>
  <c r="I828" i="3"/>
  <c r="I829" i="3"/>
  <c r="I830" i="3"/>
  <c r="I831" i="3"/>
  <c r="I832" i="3"/>
  <c r="I833" i="3"/>
  <c r="I834" i="3"/>
  <c r="I194" i="3"/>
  <c r="I163" i="3"/>
  <c r="I835" i="3"/>
  <c r="I836" i="3"/>
  <c r="I837" i="3"/>
  <c r="I838" i="3"/>
  <c r="I524" i="3"/>
  <c r="I839" i="3"/>
  <c r="I840" i="3"/>
  <c r="I841" i="3"/>
  <c r="I842" i="3"/>
  <c r="I843" i="3"/>
  <c r="I783" i="3"/>
  <c r="I844" i="3"/>
  <c r="I693" i="3"/>
  <c r="I694" i="3"/>
  <c r="I845" i="3"/>
  <c r="I105" i="3"/>
  <c r="I95" i="3"/>
  <c r="I846" i="3"/>
  <c r="I724" i="3"/>
  <c r="I847" i="3"/>
  <c r="I848" i="3"/>
  <c r="I849" i="3"/>
  <c r="I383" i="3"/>
  <c r="I771" i="3"/>
  <c r="I772" i="3"/>
  <c r="I773" i="3"/>
  <c r="I177" i="3"/>
  <c r="I178" i="3"/>
  <c r="I563" i="3"/>
  <c r="I774" i="3"/>
  <c r="I775" i="3"/>
  <c r="I364" i="3"/>
  <c r="I25" i="3"/>
  <c r="I12" i="3"/>
  <c r="I33" i="3"/>
  <c r="I370" i="3"/>
  <c r="I611" i="3"/>
  <c r="I93" i="3"/>
  <c r="I49" i="3"/>
  <c r="I39" i="3"/>
  <c r="I146" i="3"/>
  <c r="I850" i="3"/>
  <c r="I851" i="3"/>
  <c r="I852" i="3"/>
  <c r="I734" i="3"/>
  <c r="I853" i="3"/>
  <c r="I750" i="3"/>
  <c r="I854" i="3"/>
  <c r="I855" i="3"/>
  <c r="I856" i="3"/>
  <c r="I857" i="3"/>
  <c r="I858" i="3"/>
  <c r="I859" i="3"/>
  <c r="I860" i="3"/>
  <c r="I861" i="3"/>
  <c r="I735" i="3"/>
  <c r="I862" i="3"/>
  <c r="I863" i="3"/>
  <c r="I864" i="3"/>
  <c r="I865" i="3"/>
  <c r="I866" i="3"/>
  <c r="I867" i="3"/>
  <c r="I868" i="3"/>
  <c r="I869" i="3"/>
  <c r="I870" i="3"/>
  <c r="I871" i="3"/>
  <c r="I872" i="3"/>
  <c r="I873" i="3"/>
  <c r="I874" i="3"/>
  <c r="I736" i="3"/>
  <c r="I875" i="3"/>
  <c r="I876" i="3"/>
  <c r="I877" i="3"/>
  <c r="I878" i="3"/>
  <c r="I879" i="3"/>
  <c r="I880" i="3"/>
  <c r="I737" i="3"/>
  <c r="I881" i="3"/>
  <c r="I882" i="3"/>
  <c r="I883" i="3"/>
  <c r="I884" i="3"/>
  <c r="I885" i="3"/>
  <c r="I886" i="3"/>
  <c r="I887" i="3"/>
  <c r="I888" i="3"/>
  <c r="I889" i="3"/>
  <c r="I890" i="3"/>
  <c r="I891" i="3"/>
  <c r="I892" i="3"/>
  <c r="I893" i="3"/>
  <c r="I894" i="3"/>
  <c r="I895" i="3"/>
  <c r="I896" i="3"/>
  <c r="I897" i="3"/>
  <c r="I898" i="3"/>
  <c r="I899" i="3"/>
  <c r="I744" i="3"/>
  <c r="I900" i="3"/>
  <c r="I901" i="3"/>
  <c r="I902" i="3"/>
  <c r="I903" i="3"/>
  <c r="I751" i="3"/>
  <c r="I904" i="3"/>
  <c r="I905" i="3"/>
  <c r="I906" i="3"/>
  <c r="I907" i="3"/>
  <c r="I291" i="3"/>
  <c r="I908" i="3"/>
  <c r="I909" i="3"/>
  <c r="I910" i="3"/>
  <c r="I911" i="3"/>
  <c r="I912" i="3"/>
  <c r="I913" i="3"/>
  <c r="I914" i="3"/>
  <c r="I915" i="3"/>
  <c r="I916" i="3"/>
  <c r="I917" i="3"/>
  <c r="I918" i="3"/>
  <c r="I919" i="3"/>
  <c r="I920" i="3"/>
  <c r="I921" i="3"/>
  <c r="I922" i="3"/>
  <c r="I923" i="3"/>
  <c r="I924" i="3"/>
  <c r="I925" i="3"/>
  <c r="I926" i="3"/>
  <c r="I927" i="3"/>
  <c r="I928" i="3"/>
  <c r="I929" i="3"/>
  <c r="I930" i="3"/>
  <c r="I738" i="3"/>
  <c r="I931" i="3"/>
  <c r="I932" i="3"/>
  <c r="I933" i="3"/>
  <c r="I934" i="3"/>
  <c r="I935" i="3"/>
  <c r="I936" i="3"/>
  <c r="I937" i="3"/>
  <c r="I938" i="3"/>
  <c r="I939" i="3"/>
  <c r="I940" i="3"/>
  <c r="I941" i="3"/>
  <c r="I942" i="3"/>
  <c r="I943" i="3"/>
  <c r="I944" i="3"/>
  <c r="I945" i="3"/>
  <c r="I946" i="3"/>
  <c r="I947" i="3"/>
  <c r="I948" i="3"/>
  <c r="I949" i="3"/>
  <c r="I950" i="3"/>
  <c r="I951" i="3"/>
  <c r="I952" i="3"/>
  <c r="I953" i="3"/>
  <c r="I954" i="3"/>
  <c r="I955" i="3"/>
  <c r="I956" i="3"/>
  <c r="I957" i="3"/>
  <c r="I958" i="3"/>
  <c r="I959" i="3"/>
  <c r="I960" i="3"/>
  <c r="I961" i="3"/>
  <c r="I962" i="3"/>
  <c r="I963" i="3"/>
  <c r="I964" i="3"/>
  <c r="I965" i="3"/>
  <c r="I966" i="3"/>
  <c r="I967" i="3"/>
  <c r="I968" i="3"/>
  <c r="I969" i="3"/>
  <c r="I970" i="3"/>
  <c r="I971" i="3"/>
  <c r="I972" i="3"/>
  <c r="I973" i="3"/>
  <c r="I974" i="3"/>
  <c r="I975" i="3"/>
  <c r="I976" i="3"/>
  <c r="I977" i="3"/>
  <c r="I978" i="3"/>
  <c r="I979" i="3"/>
  <c r="I980" i="3"/>
  <c r="I981" i="3"/>
  <c r="I982" i="3"/>
  <c r="I983" i="3"/>
  <c r="I984" i="3"/>
  <c r="I985" i="3"/>
  <c r="I986" i="3"/>
  <c r="I371" i="3"/>
  <c r="I987" i="3"/>
  <c r="I988" i="3"/>
  <c r="I989" i="3"/>
  <c r="I990" i="3"/>
  <c r="I991" i="3"/>
  <c r="I992" i="3"/>
  <c r="I993" i="3"/>
  <c r="I994" i="3"/>
  <c r="I995" i="3"/>
  <c r="I996" i="3"/>
  <c r="I997" i="3"/>
  <c r="I998" i="3"/>
  <c r="I999" i="3"/>
  <c r="I1000" i="3"/>
  <c r="I129" i="3"/>
  <c r="I1001" i="3"/>
  <c r="I1002" i="3"/>
  <c r="I1003" i="3"/>
  <c r="I1004" i="3"/>
  <c r="I1005" i="3"/>
  <c r="I1006" i="3"/>
  <c r="I1007" i="3"/>
  <c r="I1008" i="3"/>
  <c r="I1009" i="3"/>
  <c r="I1010" i="3"/>
  <c r="I1011" i="3"/>
  <c r="I1012" i="3"/>
  <c r="I1013" i="3"/>
  <c r="I1014" i="3"/>
  <c r="I1015" i="3"/>
  <c r="I1016" i="3"/>
  <c r="I739" i="3"/>
  <c r="I1017" i="3"/>
  <c r="I1018" i="3"/>
  <c r="I1019" i="3"/>
  <c r="I1020" i="3"/>
  <c r="I1021" i="3"/>
  <c r="I747" i="3"/>
  <c r="I1022" i="3"/>
  <c r="I1023" i="3"/>
  <c r="I1024" i="3"/>
  <c r="I1025" i="3"/>
  <c r="I1026" i="3"/>
  <c r="I740" i="3"/>
  <c r="I1027" i="3"/>
  <c r="I1028" i="3"/>
  <c r="I1029" i="3"/>
  <c r="I1030" i="3"/>
  <c r="I1031" i="3"/>
  <c r="I1032" i="3"/>
  <c r="I1033" i="3"/>
  <c r="I1034" i="3"/>
  <c r="I1035" i="3"/>
  <c r="I1036" i="3"/>
  <c r="I1037" i="3"/>
  <c r="I748" i="3"/>
  <c r="I1038" i="3"/>
  <c r="I1039" i="3"/>
  <c r="I1040" i="3"/>
  <c r="I1041" i="3"/>
  <c r="I1042" i="3"/>
  <c r="I128" i="3"/>
  <c r="I1043" i="3"/>
  <c r="I1044" i="3"/>
  <c r="I1045" i="3"/>
  <c r="I1046" i="3"/>
  <c r="I1047" i="3"/>
  <c r="I1048" i="3"/>
  <c r="I1049" i="3"/>
  <c r="I1050" i="3"/>
  <c r="I1051" i="3"/>
  <c r="I1052" i="3"/>
  <c r="I1053" i="3"/>
  <c r="I1054" i="3"/>
  <c r="I1055" i="3"/>
  <c r="I1056" i="3"/>
  <c r="I1057" i="3"/>
  <c r="I1058" i="3"/>
  <c r="I1059" i="3"/>
  <c r="I1060" i="3"/>
  <c r="I1061" i="3"/>
  <c r="I1062" i="3"/>
  <c r="I1063" i="3"/>
  <c r="I1064" i="3"/>
  <c r="I1065" i="3"/>
  <c r="I1066" i="3"/>
  <c r="I1067" i="3"/>
  <c r="I1068" i="3"/>
  <c r="I1069" i="3"/>
  <c r="I1070" i="3"/>
  <c r="I1071" i="3"/>
  <c r="I1072" i="3"/>
  <c r="I1073" i="3"/>
  <c r="I1074" i="3"/>
  <c r="I1075" i="3"/>
  <c r="I1076" i="3"/>
  <c r="I1077" i="3"/>
  <c r="I1078" i="3"/>
  <c r="I1079" i="3"/>
  <c r="I1080" i="3"/>
  <c r="I1081" i="3"/>
  <c r="I1082" i="3"/>
  <c r="I1083" i="3"/>
  <c r="I1084" i="3"/>
  <c r="I1085" i="3"/>
  <c r="I1086" i="3"/>
  <c r="I1087" i="3"/>
  <c r="I1088" i="3"/>
  <c r="I1089" i="3"/>
  <c r="I1090" i="3"/>
  <c r="I1091" i="3"/>
  <c r="I1092" i="3"/>
  <c r="I1093" i="3"/>
  <c r="I1094" i="3"/>
  <c r="I1095" i="3"/>
  <c r="I1096" i="3"/>
  <c r="I1097" i="3"/>
  <c r="I749" i="3"/>
  <c r="I618" i="3"/>
  <c r="I1098" i="3"/>
  <c r="I1099" i="3"/>
  <c r="I1100" i="3"/>
  <c r="I1101" i="3"/>
  <c r="I1102" i="3"/>
  <c r="I147" i="3"/>
  <c r="I1103" i="3"/>
  <c r="I1104" i="3"/>
  <c r="I1105" i="3"/>
  <c r="I1106" i="3"/>
  <c r="I1107" i="3"/>
  <c r="I1108" i="3"/>
  <c r="I1109" i="3"/>
  <c r="I1110" i="3"/>
  <c r="I1111" i="3"/>
  <c r="I1112" i="3"/>
  <c r="I1113" i="3"/>
  <c r="I1114" i="3"/>
  <c r="I1115" i="3"/>
  <c r="I1116" i="3"/>
  <c r="I1117" i="3"/>
  <c r="I1118" i="3"/>
  <c r="I1119" i="3"/>
  <c r="I1120" i="3"/>
  <c r="I1121" i="3"/>
  <c r="I255" i="3"/>
  <c r="I1122" i="3"/>
  <c r="I1123" i="3"/>
  <c r="I1124" i="3"/>
  <c r="I1125" i="3"/>
  <c r="I1126" i="3"/>
  <c r="I1127" i="3"/>
  <c r="I1128" i="3"/>
  <c r="I1129" i="3"/>
  <c r="I1130" i="3"/>
  <c r="I1131" i="3"/>
  <c r="I1132" i="3"/>
  <c r="I1133" i="3"/>
  <c r="I1134" i="3"/>
  <c r="I1135" i="3"/>
  <c r="I1136" i="3"/>
  <c r="I1137" i="3"/>
  <c r="I1138" i="3"/>
  <c r="I1139" i="3"/>
  <c r="I745" i="3"/>
  <c r="I1140" i="3"/>
  <c r="I1141" i="3"/>
  <c r="I1142" i="3"/>
  <c r="I1143" i="3"/>
  <c r="I1144" i="3"/>
  <c r="I1145" i="3"/>
  <c r="I1146" i="3"/>
  <c r="I1147" i="3"/>
  <c r="I1148" i="3"/>
  <c r="I1149" i="3"/>
  <c r="I1150" i="3"/>
  <c r="I741" i="3"/>
  <c r="I1151" i="3"/>
  <c r="I1152" i="3"/>
  <c r="I1153" i="3"/>
  <c r="I1154" i="3"/>
  <c r="I1155" i="3"/>
  <c r="I1156" i="3"/>
  <c r="I1157" i="3"/>
  <c r="I1158" i="3"/>
  <c r="I1159" i="3"/>
  <c r="I1160" i="3"/>
  <c r="I1161" i="3"/>
  <c r="I1162" i="3"/>
  <c r="I50" i="3"/>
  <c r="I746" i="3"/>
  <c r="I1163" i="3"/>
  <c r="I1164" i="3"/>
  <c r="I1165" i="3"/>
  <c r="I1166" i="3"/>
  <c r="I1167" i="3"/>
  <c r="I1168" i="3"/>
  <c r="I1169" i="3"/>
  <c r="I1170" i="3"/>
  <c r="I1171" i="3"/>
  <c r="I1172" i="3"/>
  <c r="I1173" i="3"/>
  <c r="I451" i="3"/>
  <c r="I1174" i="3"/>
  <c r="I1175" i="3"/>
  <c r="I1176" i="3"/>
  <c r="I1177" i="3"/>
  <c r="I1178" i="3"/>
  <c r="I1179" i="3"/>
  <c r="I1180" i="3"/>
  <c r="I1181" i="3"/>
  <c r="I1182" i="3"/>
  <c r="I1183" i="3"/>
  <c r="I1184" i="3"/>
  <c r="I1185" i="3"/>
  <c r="I1186" i="3"/>
  <c r="I1187" i="3"/>
  <c r="I1188" i="3"/>
  <c r="I1189" i="3"/>
  <c r="I1190" i="3"/>
  <c r="I1191" i="3"/>
  <c r="I1192" i="3"/>
  <c r="I1193" i="3"/>
  <c r="I1194" i="3"/>
  <c r="I1195" i="3"/>
  <c r="I1196" i="3"/>
  <c r="I1197" i="3"/>
  <c r="I1198" i="3"/>
  <c r="I1199" i="3"/>
  <c r="I1200" i="3"/>
  <c r="I1201" i="3"/>
  <c r="I742" i="3"/>
  <c r="I1202" i="3"/>
  <c r="I1203" i="3"/>
  <c r="I1204" i="3"/>
  <c r="I1205" i="3"/>
  <c r="I1206" i="3"/>
  <c r="I1207" i="3"/>
  <c r="I1208" i="3"/>
  <c r="I1209" i="3"/>
  <c r="I1210" i="3"/>
  <c r="I1211" i="3"/>
  <c r="I1212" i="3"/>
  <c r="I1213" i="3"/>
  <c r="I1214" i="3"/>
  <c r="I1215" i="3"/>
  <c r="I1216" i="3"/>
  <c r="I1217" i="3"/>
  <c r="I1218" i="3"/>
  <c r="I1219" i="3"/>
  <c r="I1220" i="3"/>
  <c r="I1221" i="3"/>
  <c r="I1222" i="3"/>
  <c r="I1223" i="3"/>
  <c r="I1224" i="3"/>
  <c r="I1225" i="3"/>
  <c r="I1226" i="3"/>
  <c r="I1227" i="3"/>
  <c r="I1228" i="3"/>
  <c r="I1229" i="3"/>
  <c r="I1230" i="3"/>
  <c r="I1231" i="3"/>
  <c r="I1232" i="3"/>
  <c r="I1233" i="3"/>
  <c r="I1234" i="3"/>
  <c r="I1235" i="3"/>
  <c r="I1236" i="3"/>
  <c r="I1237" i="3"/>
  <c r="I1238" i="3"/>
  <c r="I1239" i="3"/>
  <c r="I743" i="3"/>
  <c r="I1240" i="3"/>
  <c r="I1241" i="3"/>
  <c r="I1242" i="3"/>
  <c r="I1243" i="3"/>
  <c r="I1244" i="3"/>
  <c r="I1245" i="3"/>
  <c r="I1246" i="3"/>
  <c r="I1247" i="3"/>
  <c r="I1248" i="3"/>
  <c r="I1249" i="3"/>
  <c r="I1250" i="3"/>
  <c r="I1251" i="3"/>
  <c r="I1252" i="3"/>
  <c r="I1253" i="3"/>
  <c r="I1254" i="3"/>
  <c r="I1255" i="3"/>
  <c r="I1256" i="3"/>
  <c r="I1257" i="3"/>
  <c r="I1258" i="3"/>
  <c r="I1259" i="3"/>
  <c r="I1260" i="3"/>
  <c r="I1261" i="3"/>
  <c r="I1262" i="3"/>
  <c r="I1263" i="3"/>
  <c r="I1264" i="3"/>
  <c r="I1265" i="3"/>
  <c r="I1266" i="3"/>
  <c r="I1267" i="3"/>
  <c r="I1268" i="3"/>
  <c r="I1269" i="3"/>
  <c r="I1270" i="3"/>
  <c r="I1271" i="3"/>
  <c r="I1272" i="3"/>
  <c r="I1273" i="3"/>
  <c r="I1274" i="3"/>
  <c r="I1275" i="3"/>
  <c r="I1276" i="3"/>
  <c r="I1277" i="3"/>
  <c r="I1278" i="3"/>
  <c r="I1279" i="3"/>
  <c r="I1280" i="3"/>
  <c r="I1281" i="3"/>
  <c r="I1282" i="3"/>
  <c r="I1283" i="3"/>
  <c r="I1284" i="3"/>
  <c r="I1285" i="3"/>
  <c r="I1286" i="3"/>
  <c r="I1287" i="3"/>
  <c r="I1288" i="3"/>
  <c r="I1289" i="3"/>
  <c r="I1290" i="3"/>
  <c r="I1291" i="3"/>
  <c r="I1292" i="3"/>
  <c r="I1293" i="3"/>
  <c r="I1294" i="3"/>
  <c r="I1295" i="3"/>
  <c r="I1296" i="3"/>
  <c r="I1297" i="3"/>
  <c r="I1298" i="3"/>
  <c r="I1299" i="3"/>
  <c r="I1300" i="3"/>
  <c r="I1301" i="3"/>
  <c r="I1302" i="3"/>
  <c r="I1303" i="3"/>
  <c r="I1304" i="3"/>
  <c r="I1305" i="3"/>
  <c r="I1306" i="3"/>
  <c r="I1307" i="3"/>
  <c r="I1308" i="3"/>
  <c r="I1309" i="3"/>
  <c r="I1310" i="3"/>
  <c r="I1311" i="3"/>
  <c r="I1312" i="3"/>
  <c r="I1313" i="3"/>
  <c r="I1314" i="3"/>
  <c r="I1315" i="3"/>
  <c r="I1316" i="3"/>
  <c r="I1317" i="3"/>
  <c r="I1318" i="3"/>
  <c r="I1319" i="3"/>
  <c r="I1320" i="3"/>
  <c r="I1321" i="3"/>
  <c r="I1322" i="3"/>
  <c r="I1323" i="3"/>
  <c r="I1324" i="3"/>
  <c r="I1325" i="3"/>
  <c r="I1326" i="3"/>
  <c r="I1327" i="3"/>
  <c r="I1328" i="3"/>
  <c r="I1329" i="3"/>
  <c r="I1330" i="3"/>
  <c r="I1331" i="3"/>
  <c r="I1332" i="3"/>
  <c r="I1333" i="3"/>
  <c r="I1334" i="3"/>
  <c r="I1335" i="3"/>
  <c r="I1336" i="3"/>
  <c r="I1337" i="3"/>
  <c r="I1338" i="3"/>
  <c r="I1339" i="3"/>
  <c r="I1340" i="3"/>
  <c r="I1341" i="3"/>
  <c r="I1342" i="3"/>
  <c r="I1343" i="3"/>
  <c r="I320" i="3"/>
</calcChain>
</file>

<file path=xl/sharedStrings.xml><?xml version="1.0" encoding="utf-8"?>
<sst xmlns="http://schemas.openxmlformats.org/spreadsheetml/2006/main" count="28988" uniqueCount="13823">
  <si>
    <t>NCBI Gene ID</t>
  </si>
  <si>
    <t>Human Gene Symbol</t>
  </si>
  <si>
    <t>Fly Base ID</t>
  </si>
  <si>
    <t>Fly Name</t>
  </si>
  <si>
    <t>geneID:79719</t>
  </si>
  <si>
    <t>AAGAB</t>
  </si>
  <si>
    <t>FBgn0052109</t>
  </si>
  <si>
    <t>CG32109</t>
  </si>
  <si>
    <t>geneID:16</t>
  </si>
  <si>
    <t>AARS1</t>
  </si>
  <si>
    <t>FBgn0027094</t>
  </si>
  <si>
    <t>AlaRS</t>
  </si>
  <si>
    <t>geneID:26574</t>
  </si>
  <si>
    <t>AATF</t>
  </si>
  <si>
    <t>FBgn0031851</t>
  </si>
  <si>
    <t>Aatf</t>
  </si>
  <si>
    <t>geneID:8714</t>
  </si>
  <si>
    <t>ABCC3</t>
  </si>
  <si>
    <t>FBgn0032456</t>
  </si>
  <si>
    <t>MRP</t>
  </si>
  <si>
    <t>geneID:9619</t>
  </si>
  <si>
    <t>ABCG1</t>
  </si>
  <si>
    <t>FBgn0031220</t>
  </si>
  <si>
    <t>CG4822</t>
  </si>
  <si>
    <t>FBgn0031516</t>
  </si>
  <si>
    <t>CG9663</t>
  </si>
  <si>
    <t>FBgn0031449</t>
  </si>
  <si>
    <t>CG31689</t>
  </si>
  <si>
    <t>FBgn0052091</t>
  </si>
  <si>
    <t>CG32091</t>
  </si>
  <si>
    <t>FBgn0020762</t>
  </si>
  <si>
    <t>Atet</t>
  </si>
  <si>
    <t>geneID:58489</t>
  </si>
  <si>
    <t>ABHD17C</t>
  </si>
  <si>
    <t>FBgn0053096</t>
  </si>
  <si>
    <t>CG33096</t>
  </si>
  <si>
    <t>geneID:171586</t>
  </si>
  <si>
    <t>ABHD3</t>
  </si>
  <si>
    <t>FBgn0033382</t>
  </si>
  <si>
    <t>Hydr1</t>
  </si>
  <si>
    <t>geneID:10152</t>
  </si>
  <si>
    <t>ABI2</t>
  </si>
  <si>
    <t>FBgn0020510</t>
  </si>
  <si>
    <t>Abi</t>
  </si>
  <si>
    <t>geneID:31</t>
  </si>
  <si>
    <t>ACACA</t>
  </si>
  <si>
    <t>FBgn0033246</t>
  </si>
  <si>
    <t>ACC</t>
  </si>
  <si>
    <t>geneID:35</t>
  </si>
  <si>
    <t>ACADS</t>
  </si>
  <si>
    <t>FBgn0038742</t>
  </si>
  <si>
    <t>Arc42</t>
  </si>
  <si>
    <t>FBgn0037999</t>
  </si>
  <si>
    <t>CG4860</t>
  </si>
  <si>
    <t>geneID:84320</t>
  </si>
  <si>
    <t>ACBD6</t>
  </si>
  <si>
    <t>FBgn0064116</t>
  </si>
  <si>
    <t>anox</t>
  </si>
  <si>
    <t>geneID:47</t>
  </si>
  <si>
    <t>ACLY</t>
  </si>
  <si>
    <t>FBgn0020236</t>
  </si>
  <si>
    <t>ATPCL</t>
  </si>
  <si>
    <t>geneID:50</t>
  </si>
  <si>
    <t>ACO2</t>
  </si>
  <si>
    <t>FBgn0010100</t>
  </si>
  <si>
    <t>mAcon1</t>
  </si>
  <si>
    <t>geneID:2181</t>
  </si>
  <si>
    <t>ACSL3</t>
  </si>
  <si>
    <t>FBgn0263120</t>
  </si>
  <si>
    <t>Acsl</t>
  </si>
  <si>
    <t>geneID:55860</t>
  </si>
  <si>
    <t>ACTR10</t>
  </si>
  <si>
    <t>FBgn0031050</t>
  </si>
  <si>
    <t>Arp10</t>
  </si>
  <si>
    <t>geneID:64431</t>
  </si>
  <si>
    <t>ACTR6</t>
  </si>
  <si>
    <t>FBgn0011741</t>
  </si>
  <si>
    <t>Arp6</t>
  </si>
  <si>
    <t>geneID:104</t>
  </si>
  <si>
    <t>ADARB1</t>
  </si>
  <si>
    <t>FBgn0035608</t>
  </si>
  <si>
    <t>blanks</t>
  </si>
  <si>
    <t>FBgn0024807</t>
  </si>
  <si>
    <t>DIP1</t>
  </si>
  <si>
    <t>FBgn0026086</t>
  </si>
  <si>
    <t>Adar</t>
  </si>
  <si>
    <t>geneID:109</t>
  </si>
  <si>
    <t>ADCY3</t>
  </si>
  <si>
    <t>FBgn0023416</t>
  </si>
  <si>
    <t>Ac3</t>
  </si>
  <si>
    <t>geneID:25960</t>
  </si>
  <si>
    <t>ADGRA2</t>
  </si>
  <si>
    <t>FBgn0030466</t>
  </si>
  <si>
    <t>CG15744</t>
  </si>
  <si>
    <t>geneID:22859</t>
  </si>
  <si>
    <t>ADGRL1</t>
  </si>
  <si>
    <t>FBgn0033313</t>
  </si>
  <si>
    <t>Cirl</t>
  </si>
  <si>
    <t>geneID:132</t>
  </si>
  <si>
    <t>ADK</t>
  </si>
  <si>
    <t>FBgn0037995</t>
  </si>
  <si>
    <t>Adk1</t>
  </si>
  <si>
    <t>FBgn0036337</t>
  </si>
  <si>
    <t>Adk2</t>
  </si>
  <si>
    <t>FBgn0026602</t>
  </si>
  <si>
    <t>Adk3</t>
  </si>
  <si>
    <t>geneID:158</t>
  </si>
  <si>
    <t>ADSL</t>
  </si>
  <si>
    <t>FBgn0038467</t>
  </si>
  <si>
    <t>AdSL</t>
  </si>
  <si>
    <t>geneID:121536</t>
  </si>
  <si>
    <t>AEBP2</t>
  </si>
  <si>
    <t>FBgn0086655</t>
  </si>
  <si>
    <t>jing</t>
  </si>
  <si>
    <t>geneID:10939</t>
  </si>
  <si>
    <t>AFG3L2</t>
  </si>
  <si>
    <t>FBgn0036702</t>
  </si>
  <si>
    <t>Afg3l2</t>
  </si>
  <si>
    <t>geneID:116987</t>
  </si>
  <si>
    <t>AGAP1</t>
  </si>
  <si>
    <t>FBgn0028509</t>
  </si>
  <si>
    <t>CenG1A</t>
  </si>
  <si>
    <t>geneID:27161</t>
  </si>
  <si>
    <t>AGO2</t>
  </si>
  <si>
    <t>FBgn0262739</t>
  </si>
  <si>
    <t>AGO1</t>
  </si>
  <si>
    <t>FBgn0087035</t>
  </si>
  <si>
    <t>geneID:192669</t>
  </si>
  <si>
    <t>AGO3</t>
  </si>
  <si>
    <t>geneID:191</t>
  </si>
  <si>
    <t>AHCY</t>
  </si>
  <si>
    <t>FBgn0014455</t>
  </si>
  <si>
    <t>Ahcy</t>
  </si>
  <si>
    <t>geneID:389813</t>
  </si>
  <si>
    <t>AJM1</t>
  </si>
  <si>
    <t>FBgn0261802</t>
  </si>
  <si>
    <t>CG42748</t>
  </si>
  <si>
    <t>geneID:204</t>
  </si>
  <si>
    <t>AK2</t>
  </si>
  <si>
    <t>FBgn0283494</t>
  </si>
  <si>
    <t>Ak2</t>
  </si>
  <si>
    <t>geneID:11216</t>
  </si>
  <si>
    <t>AKAP10</t>
  </si>
  <si>
    <t>FBgn0040079</t>
  </si>
  <si>
    <t>pkaap</t>
  </si>
  <si>
    <t>geneID:55122</t>
  </si>
  <si>
    <t>AKIRIN2</t>
  </si>
  <si>
    <t>FBgn0082598</t>
  </si>
  <si>
    <t>akirin</t>
  </si>
  <si>
    <t>geneID:10327</t>
  </si>
  <si>
    <t>AKR1A1</t>
  </si>
  <si>
    <t>FBgn0037537</t>
  </si>
  <si>
    <t>CG2767</t>
  </si>
  <si>
    <t>FBgn0033101</t>
  </si>
  <si>
    <t>CG9436</t>
  </si>
  <si>
    <t>geneID:501</t>
  </si>
  <si>
    <t>ALDH7A1</t>
  </si>
  <si>
    <t>FBgn0036857</t>
  </si>
  <si>
    <t>Aldh7A1</t>
  </si>
  <si>
    <t>geneID:262</t>
  </si>
  <si>
    <t>AMD1</t>
  </si>
  <si>
    <t>FBgn0019932</t>
  </si>
  <si>
    <t>SamDC</t>
  </si>
  <si>
    <t>geneID:29123</t>
  </si>
  <si>
    <t>ANKRD11</t>
  </si>
  <si>
    <t>FBgn0036305</t>
  </si>
  <si>
    <t>CG10984</t>
  </si>
  <si>
    <t>geneID:23253</t>
  </si>
  <si>
    <t>ANKRD12</t>
  </si>
  <si>
    <t>geneID:81573</t>
  </si>
  <si>
    <t>ANKRD13C</t>
  </si>
  <si>
    <t>FBgn0034304</t>
  </si>
  <si>
    <t>CG5742</t>
  </si>
  <si>
    <t>geneID:26057</t>
  </si>
  <si>
    <t>ANKRD17</t>
  </si>
  <si>
    <t>FBgn0043884</t>
  </si>
  <si>
    <t>mask</t>
  </si>
  <si>
    <t>geneID:164</t>
  </si>
  <si>
    <t>AP1G1</t>
  </si>
  <si>
    <t>FBgn0030089</t>
  </si>
  <si>
    <t>AP-1gamma</t>
  </si>
  <si>
    <t>geneID:161</t>
  </si>
  <si>
    <t>AP2A2</t>
  </si>
  <si>
    <t>FBgn0264855</t>
  </si>
  <si>
    <t>AP-2alpha</t>
  </si>
  <si>
    <t>geneID:10239</t>
  </si>
  <si>
    <t>AP3S2</t>
  </si>
  <si>
    <t>FBgn0003008</t>
  </si>
  <si>
    <t>or</t>
  </si>
  <si>
    <t>geneID:139322</t>
  </si>
  <si>
    <t>APOOL</t>
  </si>
  <si>
    <t>FBgn0038400</t>
  </si>
  <si>
    <t>Mic26-27</t>
  </si>
  <si>
    <t>geneID:10513</t>
  </si>
  <si>
    <t>APPBP2</t>
  </si>
  <si>
    <t>FBgn0029878</t>
  </si>
  <si>
    <t>Pat1</t>
  </si>
  <si>
    <t>geneID:9870</t>
  </si>
  <si>
    <t>AREL1</t>
  </si>
  <si>
    <t>FBgn0031384</t>
  </si>
  <si>
    <t>CG4238</t>
  </si>
  <si>
    <t>geneID:378</t>
  </si>
  <si>
    <t>ARF4</t>
  </si>
  <si>
    <t>FBgn0013749</t>
  </si>
  <si>
    <t>Arf102F</t>
  </si>
  <si>
    <t>geneID:57636</t>
  </si>
  <si>
    <t>ARHGAP23</t>
  </si>
  <si>
    <t>FBgn0031118</t>
  </si>
  <si>
    <t>RhoGAP19D</t>
  </si>
  <si>
    <t>geneID:80728</t>
  </si>
  <si>
    <t>ARHGAP39</t>
  </si>
  <si>
    <t>FBgn0038853</t>
  </si>
  <si>
    <t>RhoGAP93B</t>
  </si>
  <si>
    <t>geneID:9639</t>
  </si>
  <si>
    <t>ARHGEF10</t>
  </si>
  <si>
    <t>FBgn0263706</t>
  </si>
  <si>
    <t>CG43658</t>
  </si>
  <si>
    <t>geneID:27237</t>
  </si>
  <si>
    <t>ARHGEF16</t>
  </si>
  <si>
    <t>FBgn0261547</t>
  </si>
  <si>
    <t>Exn</t>
  </si>
  <si>
    <t>geneID:8289</t>
  </si>
  <si>
    <t>ARID1A</t>
  </si>
  <si>
    <t>FBgn0261885</t>
  </si>
  <si>
    <t>osa</t>
  </si>
  <si>
    <t>geneID:196528</t>
  </si>
  <si>
    <t>ARID2</t>
  </si>
  <si>
    <t>FBgn0042085</t>
  </si>
  <si>
    <t>Bap170</t>
  </si>
  <si>
    <t>geneID:25820</t>
  </si>
  <si>
    <t>ARIH1</t>
  </si>
  <si>
    <t>FBgn0017418</t>
  </si>
  <si>
    <t>ari-1</t>
  </si>
  <si>
    <t>geneID:10425</t>
  </si>
  <si>
    <t>ARIH2</t>
  </si>
  <si>
    <t>FBgn0025186</t>
  </si>
  <si>
    <t>ari-2</t>
  </si>
  <si>
    <t>geneID:79591</t>
  </si>
  <si>
    <t>ARMH3</t>
  </si>
  <si>
    <t>FBgn0037638</t>
  </si>
  <si>
    <t>CG8379</t>
  </si>
  <si>
    <t>geneID:10552</t>
  </si>
  <si>
    <t>ARPC1A</t>
  </si>
  <si>
    <t>FBgn0001961</t>
  </si>
  <si>
    <t>Arpc1</t>
  </si>
  <si>
    <t>geneID:10094</t>
  </si>
  <si>
    <t>ARPC3</t>
  </si>
  <si>
    <t>FBgn0038369</t>
  </si>
  <si>
    <t>Arpc3A</t>
  </si>
  <si>
    <t>geneID:408</t>
  </si>
  <si>
    <t>ARRB1</t>
  </si>
  <si>
    <t>FBgn0040206</t>
  </si>
  <si>
    <t>krz</t>
  </si>
  <si>
    <t>geneID:57561</t>
  </si>
  <si>
    <t>ARRDC3</t>
  </si>
  <si>
    <t>FBgn0037465</t>
  </si>
  <si>
    <t>CG1105</t>
  </si>
  <si>
    <t>FBgn0037853</t>
  </si>
  <si>
    <t>CG14696</t>
  </si>
  <si>
    <t>geneID:51008</t>
  </si>
  <si>
    <t>ASCC1</t>
  </si>
  <si>
    <t>FBgn0033475</t>
  </si>
  <si>
    <t>CG12129</t>
  </si>
  <si>
    <t>geneID:55870</t>
  </si>
  <si>
    <t>ASH1L</t>
  </si>
  <si>
    <t>FBgn0005386</t>
  </si>
  <si>
    <t>ash1</t>
  </si>
  <si>
    <t>geneID:8623</t>
  </si>
  <si>
    <t>ASMTL</t>
  </si>
  <si>
    <t>FBgn0032077</t>
  </si>
  <si>
    <t>CG9515</t>
  </si>
  <si>
    <t>geneID:84896</t>
  </si>
  <si>
    <t>ATAD1</t>
  </si>
  <si>
    <t>FBgn0005322</t>
  </si>
  <si>
    <t>nmd</t>
  </si>
  <si>
    <t>geneID:79915</t>
  </si>
  <si>
    <t>ATAD5</t>
  </si>
  <si>
    <t>FBgn0036574</t>
  </si>
  <si>
    <t>elg1</t>
  </si>
  <si>
    <t>geneID:11101</t>
  </si>
  <si>
    <t>ATE1</t>
  </si>
  <si>
    <t>FBgn0025720</t>
  </si>
  <si>
    <t>Ate1</t>
  </si>
  <si>
    <t>geneID:22863</t>
  </si>
  <si>
    <t>ATG14</t>
  </si>
  <si>
    <t>FBgn0039636</t>
  </si>
  <si>
    <t>Atg14</t>
  </si>
  <si>
    <t>geneID:10533</t>
  </si>
  <si>
    <t>ATG7</t>
  </si>
  <si>
    <t>FBgn0034366</t>
  </si>
  <si>
    <t>Atg7</t>
  </si>
  <si>
    <t>geneID:487</t>
  </si>
  <si>
    <t>ATP2A1</t>
  </si>
  <si>
    <t>FBgn0263006</t>
  </si>
  <si>
    <t>SERCA</t>
  </si>
  <si>
    <t>geneID:506</t>
  </si>
  <si>
    <t>ATP5F1B</t>
  </si>
  <si>
    <t>FBgn0010217</t>
  </si>
  <si>
    <t>ATPsynbeta</t>
  </si>
  <si>
    <t>geneID:517</t>
  </si>
  <si>
    <t>ATP5MC2</t>
  </si>
  <si>
    <t>FBgn0039830</t>
  </si>
  <si>
    <t>ATPsynC</t>
  </si>
  <si>
    <t>geneID:8992</t>
  </si>
  <si>
    <t>ATP6V0E1</t>
  </si>
  <si>
    <t>FBgn0028663</t>
  </si>
  <si>
    <t>VhaM9.7-b</t>
  </si>
  <si>
    <t>FBgn0028664</t>
  </si>
  <si>
    <t>VhaM9.7-c</t>
  </si>
  <si>
    <t>geneID:10396</t>
  </si>
  <si>
    <t>ATP8A1</t>
  </si>
  <si>
    <t>FBgn0259221</t>
  </si>
  <si>
    <t>ATP8A</t>
  </si>
  <si>
    <t>geneID:546</t>
  </si>
  <si>
    <t>ATRX</t>
  </si>
  <si>
    <t>FBgn0026573</t>
  </si>
  <si>
    <t>ADD1</t>
  </si>
  <si>
    <t>FBgn0039338</t>
  </si>
  <si>
    <t>XNP</t>
  </si>
  <si>
    <t>geneID:23080</t>
  </si>
  <si>
    <t>AVL9</t>
  </si>
  <si>
    <t>FBgn0030499</t>
  </si>
  <si>
    <t>CG11178</t>
  </si>
  <si>
    <t>geneID:9334</t>
  </si>
  <si>
    <t>B4GALT5</t>
  </si>
  <si>
    <t>FBgn0039625</t>
  </si>
  <si>
    <t>beta4GalNAcTB</t>
  </si>
  <si>
    <t>FBgn0027538</t>
  </si>
  <si>
    <t>beta4GalNAcTA</t>
  </si>
  <si>
    <t>geneID:22893</t>
  </si>
  <si>
    <t>BAHD1</t>
  </si>
  <si>
    <t>FBgn0052529</t>
  </si>
  <si>
    <t>Hers</t>
  </si>
  <si>
    <t>geneID:54828</t>
  </si>
  <si>
    <t>BCAS3</t>
  </si>
  <si>
    <t>FBgn0266019</t>
  </si>
  <si>
    <t>rudhira</t>
  </si>
  <si>
    <t>geneID:29998</t>
  </si>
  <si>
    <t>BICRA</t>
  </si>
  <si>
    <t>FBgn0039633</t>
  </si>
  <si>
    <t>Bicra</t>
  </si>
  <si>
    <t>geneID:57448</t>
  </si>
  <si>
    <t>BIRC6</t>
  </si>
  <si>
    <t>FBgn0266717</t>
  </si>
  <si>
    <t>Bruce</t>
  </si>
  <si>
    <t>geneID:641</t>
  </si>
  <si>
    <t>BLM</t>
  </si>
  <si>
    <t>FBgn0002906</t>
  </si>
  <si>
    <t>Blm</t>
  </si>
  <si>
    <t>geneID:645</t>
  </si>
  <si>
    <t>BLVRB</t>
  </si>
  <si>
    <t>FBgn0037749</t>
  </si>
  <si>
    <t>CG9471</t>
  </si>
  <si>
    <t>geneID:8548</t>
  </si>
  <si>
    <t>BLZF1</t>
  </si>
  <si>
    <t>FBgn0037688</t>
  </si>
  <si>
    <t>CG9356</t>
  </si>
  <si>
    <t>geneID:666</t>
  </si>
  <si>
    <t>BOK</t>
  </si>
  <si>
    <t>FBgn0029131</t>
  </si>
  <si>
    <t>Debcl</t>
  </si>
  <si>
    <t>geneID:2186</t>
  </si>
  <si>
    <t>BPTF</t>
  </si>
  <si>
    <t>FBgn0000541</t>
  </si>
  <si>
    <t>E(bx)</t>
  </si>
  <si>
    <t>geneID:8315</t>
  </si>
  <si>
    <t>BRAP</t>
  </si>
  <si>
    <t>FBgn0038686</t>
  </si>
  <si>
    <t>CG5555</t>
  </si>
  <si>
    <t>geneID:254065</t>
  </si>
  <si>
    <t>BRWD3</t>
  </si>
  <si>
    <t>FBgn0011785</t>
  </si>
  <si>
    <t>geneID:55643</t>
  </si>
  <si>
    <t>BTBD2</t>
  </si>
  <si>
    <t>FBgn0031098</t>
  </si>
  <si>
    <t>CG17068</t>
  </si>
  <si>
    <t>FBgn0262871</t>
  </si>
  <si>
    <t>lute</t>
  </si>
  <si>
    <t>geneID:55727</t>
  </si>
  <si>
    <t>BTBD7</t>
  </si>
  <si>
    <t>FBgn0030701</t>
  </si>
  <si>
    <t>CG16952</t>
  </si>
  <si>
    <t>geneID:91408</t>
  </si>
  <si>
    <t>BTF3L4</t>
  </si>
  <si>
    <t>FBgn0000181</t>
  </si>
  <si>
    <t>bic</t>
  </si>
  <si>
    <t>geneID:114049</t>
  </si>
  <si>
    <t>BUD23</t>
  </si>
  <si>
    <t>FBgn0037543</t>
  </si>
  <si>
    <t>CG10903</t>
  </si>
  <si>
    <t>geneID:83636</t>
  </si>
  <si>
    <t>C19orf12</t>
  </si>
  <si>
    <t>FBgn0023530</t>
  </si>
  <si>
    <t>CG3740</t>
  </si>
  <si>
    <t>FBgn0037562</t>
  </si>
  <si>
    <t>Nazo</t>
  </si>
  <si>
    <t>geneID:126526</t>
  </si>
  <si>
    <t>C19orf47</t>
  </si>
  <si>
    <t>FBgn0032488</t>
  </si>
  <si>
    <t>CG16812</t>
  </si>
  <si>
    <t>geneID:25912</t>
  </si>
  <si>
    <t>C1orf43</t>
  </si>
  <si>
    <t>FBgn0034172</t>
  </si>
  <si>
    <t>CG6665</t>
  </si>
  <si>
    <t>geneID:26005</t>
  </si>
  <si>
    <t>C2CD3</t>
  </si>
  <si>
    <t>FBgn0052425</t>
  </si>
  <si>
    <t>CG32425</t>
  </si>
  <si>
    <t>geneID:9847</t>
  </si>
  <si>
    <t>C2CD5</t>
  </si>
  <si>
    <t>FBgn0039187</t>
  </si>
  <si>
    <t>CG6454</t>
  </si>
  <si>
    <t>geneID:205327</t>
  </si>
  <si>
    <t>C2orf69</t>
  </si>
  <si>
    <t>FBgn0051122</t>
  </si>
  <si>
    <t>CG31122</t>
  </si>
  <si>
    <t>geneID:84310</t>
  </si>
  <si>
    <t>C7orf50</t>
  </si>
  <si>
    <t>FBgn0035337</t>
  </si>
  <si>
    <t>CG15877</t>
  </si>
  <si>
    <t>geneID:55799</t>
  </si>
  <si>
    <t>CACNA2D3</t>
  </si>
  <si>
    <t>FBgn0261041</t>
  </si>
  <si>
    <t>stj</t>
  </si>
  <si>
    <t>geneID:57118</t>
  </si>
  <si>
    <t>CAMK1D</t>
  </si>
  <si>
    <t>FBgn0016126</t>
  </si>
  <si>
    <t>CaMKI</t>
  </si>
  <si>
    <t>geneID:23271</t>
  </si>
  <si>
    <t>CAMSAP2</t>
  </si>
  <si>
    <t>FBgn0263197</t>
  </si>
  <si>
    <t>Patronin</t>
  </si>
  <si>
    <t>geneID:55832</t>
  </si>
  <si>
    <t>CAND1</t>
  </si>
  <si>
    <t>FBgn0027568</t>
  </si>
  <si>
    <t>Cand1</t>
  </si>
  <si>
    <t>geneID:821</t>
  </si>
  <si>
    <t>CANX</t>
  </si>
  <si>
    <t>FBgn0015622</t>
  </si>
  <si>
    <t>Cnx99A</t>
  </si>
  <si>
    <t>geneID:6650</t>
  </si>
  <si>
    <t>CAPN15</t>
  </si>
  <si>
    <t>FBgn0003464</t>
  </si>
  <si>
    <t>sol</t>
  </si>
  <si>
    <t>geneID:829</t>
  </si>
  <si>
    <t>CAPZA1</t>
  </si>
  <si>
    <t>FBgn0034577</t>
  </si>
  <si>
    <t>cpa</t>
  </si>
  <si>
    <t>geneID:22794</t>
  </si>
  <si>
    <t>CASC3</t>
  </si>
  <si>
    <t>FBgn0045862</t>
  </si>
  <si>
    <t>btz</t>
  </si>
  <si>
    <t>geneID:865</t>
  </si>
  <si>
    <t>CBFB</t>
  </si>
  <si>
    <t>FBgn0013753</t>
  </si>
  <si>
    <t>Bgb</t>
  </si>
  <si>
    <t>geneID:875</t>
  </si>
  <si>
    <t>CBS</t>
  </si>
  <si>
    <t>FBgn0031148</t>
  </si>
  <si>
    <t>Cbs</t>
  </si>
  <si>
    <t>geneID:51244</t>
  </si>
  <si>
    <t>CCDC174</t>
  </si>
  <si>
    <t>FBgn0038583</t>
  </si>
  <si>
    <t>CG7183</t>
  </si>
  <si>
    <t>geneID:55704</t>
  </si>
  <si>
    <t>CCDC88A</t>
  </si>
  <si>
    <t>FBgn0283724</t>
  </si>
  <si>
    <t>Girdin</t>
  </si>
  <si>
    <t>geneID:892</t>
  </si>
  <si>
    <t>CCNC</t>
  </si>
  <si>
    <t>FBgn0004597</t>
  </si>
  <si>
    <t>CycC</t>
  </si>
  <si>
    <t>geneID:904</t>
  </si>
  <si>
    <t>CCNT1</t>
  </si>
  <si>
    <t>FBgn0025455</t>
  </si>
  <si>
    <t>CycT</t>
  </si>
  <si>
    <t>geneID:10575</t>
  </si>
  <si>
    <t>CCT4</t>
  </si>
  <si>
    <t>FBgn0032444</t>
  </si>
  <si>
    <t>geneID:978</t>
  </si>
  <si>
    <t>CDA</t>
  </si>
  <si>
    <t>FBgn0032001</t>
  </si>
  <si>
    <t>CG8360</t>
  </si>
  <si>
    <t>geneID:51362</t>
  </si>
  <si>
    <t>CDC40</t>
  </si>
  <si>
    <t>FBgn0038927</t>
  </si>
  <si>
    <t>CG6015</t>
  </si>
  <si>
    <t>geneID:8621</t>
  </si>
  <si>
    <t>CDK13</t>
  </si>
  <si>
    <t>FBgn0037093</t>
  </si>
  <si>
    <t>Cdk12</t>
  </si>
  <si>
    <t>geneID:5218</t>
  </si>
  <si>
    <t>CDK14</t>
  </si>
  <si>
    <t>FBgn0005640</t>
  </si>
  <si>
    <t>Eip63E</t>
  </si>
  <si>
    <t>geneID:55755</t>
  </si>
  <si>
    <t>CDK5RAP2</t>
  </si>
  <si>
    <t>FBgn0013765</t>
  </si>
  <si>
    <t>cnn</t>
  </si>
  <si>
    <t>geneID:1022</t>
  </si>
  <si>
    <t>CDK7</t>
  </si>
  <si>
    <t>FBgn0263237</t>
  </si>
  <si>
    <t>Cdk7</t>
  </si>
  <si>
    <t>geneID:50937</t>
  </si>
  <si>
    <t>CDON</t>
  </si>
  <si>
    <t>FBgn0031872</t>
  </si>
  <si>
    <t>ihog</t>
  </si>
  <si>
    <t>FBgn0040388</t>
  </si>
  <si>
    <t>boi</t>
  </si>
  <si>
    <t>geneID:124359</t>
  </si>
  <si>
    <t>CDYL2</t>
  </si>
  <si>
    <t>FBgn0037027</t>
  </si>
  <si>
    <t>HIPP1</t>
  </si>
  <si>
    <t>geneID:1062</t>
  </si>
  <si>
    <t>CENPE</t>
  </si>
  <si>
    <t>FBgn0040233</t>
  </si>
  <si>
    <t>cana</t>
  </si>
  <si>
    <t>FBgn0040232</t>
  </si>
  <si>
    <t>cmet</t>
  </si>
  <si>
    <t>geneID:55125</t>
  </si>
  <si>
    <t>CEP192</t>
  </si>
  <si>
    <t>FBgn0027500</t>
  </si>
  <si>
    <t>spd-2</t>
  </si>
  <si>
    <t>geneID:91012</t>
  </si>
  <si>
    <t>CERS5</t>
  </si>
  <si>
    <t>FBgn0040918</t>
  </si>
  <si>
    <t>schlank</t>
  </si>
  <si>
    <t>geneID:8208</t>
  </si>
  <si>
    <t>CHAF1B</t>
  </si>
  <si>
    <t>FBgn0033526</t>
  </si>
  <si>
    <t>Caf1-105</t>
  </si>
  <si>
    <t>geneID:51142</t>
  </si>
  <si>
    <t>CHCHD2</t>
  </si>
  <si>
    <t>FBgn0260747</t>
  </si>
  <si>
    <t>Chchd2</t>
  </si>
  <si>
    <t>geneID:1108</t>
  </si>
  <si>
    <t>CHD4</t>
  </si>
  <si>
    <t>FBgn0023395</t>
  </si>
  <si>
    <t>Chd3</t>
  </si>
  <si>
    <t>FBgn0262519</t>
  </si>
  <si>
    <t>Mi-2</t>
  </si>
  <si>
    <t>geneID:10523</t>
  </si>
  <si>
    <t>CHERP</t>
  </si>
  <si>
    <t>FBgn0261872</t>
  </si>
  <si>
    <t>scaf6</t>
  </si>
  <si>
    <t>geneID:66005</t>
  </si>
  <si>
    <t>CHID1</t>
  </si>
  <si>
    <t>FBgn0031996</t>
  </si>
  <si>
    <t>CG8460</t>
  </si>
  <si>
    <t>geneID:1136</t>
  </si>
  <si>
    <t>CHRNA3</t>
  </si>
  <si>
    <t>FBgn0004118</t>
  </si>
  <si>
    <t>nAChRbeta2</t>
  </si>
  <si>
    <t>FBgn0031261</t>
  </si>
  <si>
    <t>nAChRbeta3</t>
  </si>
  <si>
    <t>geneID:26097</t>
  </si>
  <si>
    <t>CHTOP</t>
  </si>
  <si>
    <t>FBgn0037261</t>
  </si>
  <si>
    <t>CG9775</t>
  </si>
  <si>
    <t>geneID:100529261</t>
  </si>
  <si>
    <t>CHURC1-FNTB</t>
  </si>
  <si>
    <t>FBgn0038424</t>
  </si>
  <si>
    <t>Fntb</t>
  </si>
  <si>
    <t>geneID:9793</t>
  </si>
  <si>
    <t>CKAP5</t>
  </si>
  <si>
    <t>FBgn0027948</t>
  </si>
  <si>
    <t>msps</t>
  </si>
  <si>
    <t>geneID:23332</t>
  </si>
  <si>
    <t>CLASP1</t>
  </si>
  <si>
    <t>FBgn0021760</t>
  </si>
  <si>
    <t>chb</t>
  </si>
  <si>
    <t>geneID:11129</t>
  </si>
  <si>
    <t>CLASRP</t>
  </si>
  <si>
    <t>FBgn0039215</t>
  </si>
  <si>
    <t>CG6695</t>
  </si>
  <si>
    <t>geneID:9685</t>
  </si>
  <si>
    <t>CLINT1</t>
  </si>
  <si>
    <t>FBgn0261279</t>
  </si>
  <si>
    <t>lqfR</t>
  </si>
  <si>
    <t>geneID:6249</t>
  </si>
  <si>
    <t>CLIP1</t>
  </si>
  <si>
    <t>FBgn0020503</t>
  </si>
  <si>
    <t>CLIP-190</t>
  </si>
  <si>
    <t>geneID:81037</t>
  </si>
  <si>
    <t>CLPTM1L</t>
  </si>
  <si>
    <t>FBgn0030456</t>
  </si>
  <si>
    <t>CG4332</t>
  </si>
  <si>
    <t>geneID:10845</t>
  </si>
  <si>
    <t>CLPX</t>
  </si>
  <si>
    <t>FBgn0038745</t>
  </si>
  <si>
    <t>ClpX</t>
  </si>
  <si>
    <t>geneID:56942</t>
  </si>
  <si>
    <t>CMC2</t>
  </si>
  <si>
    <t>FBgn0259721</t>
  </si>
  <si>
    <t>CG42375</t>
  </si>
  <si>
    <t>geneID:123920</t>
  </si>
  <si>
    <t>CMTM3</t>
  </si>
  <si>
    <t>FBgn0030309</t>
  </si>
  <si>
    <t>CG1572</t>
  </si>
  <si>
    <t>FBgn0030234</t>
  </si>
  <si>
    <t>CG15211</t>
  </si>
  <si>
    <t>geneID:146223</t>
  </si>
  <si>
    <t>CMTM4</t>
  </si>
  <si>
    <t>FBgn0029771</t>
  </si>
  <si>
    <t>CG12730</t>
  </si>
  <si>
    <t>geneID:112616</t>
  </si>
  <si>
    <t>CMTM7</t>
  </si>
  <si>
    <t>geneID:4850</t>
  </si>
  <si>
    <t>CNOT4</t>
  </si>
  <si>
    <t>FBgn0051716</t>
  </si>
  <si>
    <t>Cnot4</t>
  </si>
  <si>
    <t>geneID:10330</t>
  </si>
  <si>
    <t>CNPY2</t>
  </si>
  <si>
    <t>FBgn0263260</t>
  </si>
  <si>
    <t>sel</t>
  </si>
  <si>
    <t>geneID:55744</t>
  </si>
  <si>
    <t>COA1</t>
  </si>
  <si>
    <t>FBgn0034578</t>
  </si>
  <si>
    <t>CG15653</t>
  </si>
  <si>
    <t>geneID:25839</t>
  </si>
  <si>
    <t>COG4</t>
  </si>
  <si>
    <t>FBgn0032258</t>
  </si>
  <si>
    <t>Cog4</t>
  </si>
  <si>
    <t>geneID:1282</t>
  </si>
  <si>
    <t>COL4A1</t>
  </si>
  <si>
    <t>FBgn0000299</t>
  </si>
  <si>
    <t>Col4a1</t>
  </si>
  <si>
    <t>FBgn0016075</t>
  </si>
  <si>
    <t>vkg</t>
  </si>
  <si>
    <t>geneID:8533</t>
  </si>
  <si>
    <t>COPS3</t>
  </si>
  <si>
    <t>FBgn0027055</t>
  </si>
  <si>
    <t>CSN3</t>
  </si>
  <si>
    <t>geneID:22818</t>
  </si>
  <si>
    <t>COPZ1</t>
  </si>
  <si>
    <t>FBgn0040512</t>
  </si>
  <si>
    <t>zetaCOP</t>
  </si>
  <si>
    <t>geneID:100529144</t>
  </si>
  <si>
    <t>CORO7-PAM16</t>
  </si>
  <si>
    <t>FBgn0029903</t>
  </si>
  <si>
    <t>pod1</t>
  </si>
  <si>
    <t>geneID:80315</t>
  </si>
  <si>
    <t>CPEB4</t>
  </si>
  <si>
    <t>FBgn0264307</t>
  </si>
  <si>
    <t>orb2</t>
  </si>
  <si>
    <t>geneID:11052</t>
  </si>
  <si>
    <t>CPSF6</t>
  </si>
  <si>
    <t>FBgn0035872</t>
  </si>
  <si>
    <t>Cpsf6</t>
  </si>
  <si>
    <t>geneID:1374</t>
  </si>
  <si>
    <t>CPT1A</t>
  </si>
  <si>
    <t>FBgn0261862</t>
  </si>
  <si>
    <t>whd</t>
  </si>
  <si>
    <t>geneID:57585</t>
  </si>
  <si>
    <t>CRAMP1</t>
  </si>
  <si>
    <t>FBgn0000376</t>
  </si>
  <si>
    <t>crm</t>
  </si>
  <si>
    <t>geneID:27297</t>
  </si>
  <si>
    <t>CRCP</t>
  </si>
  <si>
    <t>FBgn0030801</t>
  </si>
  <si>
    <t>Polr3I</t>
  </si>
  <si>
    <t>geneID:51232</t>
  </si>
  <si>
    <t>CRIM1</t>
  </si>
  <si>
    <t>FBgn0037016</t>
  </si>
  <si>
    <t>CG13252</t>
  </si>
  <si>
    <t>geneID:1398</t>
  </si>
  <si>
    <t>CRK</t>
  </si>
  <si>
    <t>FBgn0024811</t>
  </si>
  <si>
    <t>Crk</t>
  </si>
  <si>
    <t>geneID:23373</t>
  </si>
  <si>
    <t>CRTC1</t>
  </si>
  <si>
    <t>FBgn0036746</t>
  </si>
  <si>
    <t>Crtc</t>
  </si>
  <si>
    <t>geneID:1431</t>
  </si>
  <si>
    <t>CS</t>
  </si>
  <si>
    <t>FBgn0261955</t>
  </si>
  <si>
    <t>kdn</t>
  </si>
  <si>
    <t>geneID:1452</t>
  </si>
  <si>
    <t>CSNK1A1</t>
  </si>
  <si>
    <t>FBgn0015024</t>
  </si>
  <si>
    <t>CkIalpha</t>
  </si>
  <si>
    <t>geneID:1453</t>
  </si>
  <si>
    <t>CSNK1D</t>
  </si>
  <si>
    <t>FBgn0002413</t>
  </si>
  <si>
    <t>dco</t>
  </si>
  <si>
    <t>geneID:1455</t>
  </si>
  <si>
    <t>CSNK1G2</t>
  </si>
  <si>
    <t>FBgn0250823</t>
  </si>
  <si>
    <t>gish</t>
  </si>
  <si>
    <t>geneID:1457</t>
  </si>
  <si>
    <t>CSNK2A1</t>
  </si>
  <si>
    <t>FBgn0264492</t>
  </si>
  <si>
    <t>CkIIalpha</t>
  </si>
  <si>
    <t>geneID:10664</t>
  </si>
  <si>
    <t>CTCF</t>
  </si>
  <si>
    <t>FBgn0035769</t>
  </si>
  <si>
    <t>geneID:1497</t>
  </si>
  <si>
    <t>CTNS</t>
  </si>
  <si>
    <t>FBgn0039045</t>
  </si>
  <si>
    <t>CG17119</t>
  </si>
  <si>
    <t>geneID:2017</t>
  </si>
  <si>
    <t>CTTN</t>
  </si>
  <si>
    <t>FBgn0025865</t>
  </si>
  <si>
    <t>Cortactin</t>
  </si>
  <si>
    <t>geneID:79004</t>
  </si>
  <si>
    <t>CUEDC2</t>
  </si>
  <si>
    <t>FBgn0037556</t>
  </si>
  <si>
    <t>CG9636</t>
  </si>
  <si>
    <t>geneID:8451</t>
  </si>
  <si>
    <t>CUL4A</t>
  </si>
  <si>
    <t>FBgn0033260</t>
  </si>
  <si>
    <t>Cul4</t>
  </si>
  <si>
    <t>geneID:8065</t>
  </si>
  <si>
    <t>CUL5</t>
  </si>
  <si>
    <t>FBgn0039632</t>
  </si>
  <si>
    <t>Cul5</t>
  </si>
  <si>
    <t>geneID:80777</t>
  </si>
  <si>
    <t>CYB5B</t>
  </si>
  <si>
    <t>FBgn0264294</t>
  </si>
  <si>
    <t>Cyt-b5</t>
  </si>
  <si>
    <t>FBgn0029854</t>
  </si>
  <si>
    <t>CG3566</t>
  </si>
  <si>
    <t>geneID:54205</t>
  </si>
  <si>
    <t>CYCS</t>
  </si>
  <si>
    <t>FBgn0284248</t>
  </si>
  <si>
    <t>Cyt-c-p</t>
  </si>
  <si>
    <t>geneID:51571</t>
  </si>
  <si>
    <t>CYRIB</t>
  </si>
  <si>
    <t>FBgn0052066</t>
  </si>
  <si>
    <t>CG32066</t>
  </si>
  <si>
    <t>geneID:1611</t>
  </si>
  <si>
    <t>DAP</t>
  </si>
  <si>
    <t>FBgn0033624</t>
  </si>
  <si>
    <t>CG12384</t>
  </si>
  <si>
    <t>geneID:1615</t>
  </si>
  <si>
    <t>DARS1</t>
  </si>
  <si>
    <t>FBgn0002069</t>
  </si>
  <si>
    <t>AspRS</t>
  </si>
  <si>
    <t>geneID:55157</t>
  </si>
  <si>
    <t>DARS2</t>
  </si>
  <si>
    <t>FBgn0051739</t>
  </si>
  <si>
    <t>AspRS-m</t>
  </si>
  <si>
    <t>geneID:26528</t>
  </si>
  <si>
    <t>DAZAP1</t>
  </si>
  <si>
    <t>FBgn0004838</t>
  </si>
  <si>
    <t>Hrb27C</t>
  </si>
  <si>
    <t>geneID:80174</t>
  </si>
  <si>
    <t>DBF4B</t>
  </si>
  <si>
    <t>FBgn0000307</t>
  </si>
  <si>
    <t>chif</t>
  </si>
  <si>
    <t>geneID:1629</t>
  </si>
  <si>
    <t>DBT</t>
  </si>
  <si>
    <t>FBgn0030612</t>
  </si>
  <si>
    <t>Dbct</t>
  </si>
  <si>
    <t>geneID:9730</t>
  </si>
  <si>
    <t>DCAF1</t>
  </si>
  <si>
    <t>FBgn0034641</t>
  </si>
  <si>
    <t>mahj</t>
  </si>
  <si>
    <t>geneID:79269</t>
  </si>
  <si>
    <t>DCAF10</t>
  </si>
  <si>
    <t>FBgn0039601</t>
  </si>
  <si>
    <t>CG1523</t>
  </si>
  <si>
    <t>geneID:10238</t>
  </si>
  <si>
    <t>DCAF7</t>
  </si>
  <si>
    <t>FBgn0266848</t>
  </si>
  <si>
    <t>wap</t>
  </si>
  <si>
    <t>geneID:166614</t>
  </si>
  <si>
    <t>DCLK2</t>
  </si>
  <si>
    <t>FBgn0261387</t>
  </si>
  <si>
    <t>CG17528</t>
  </si>
  <si>
    <t>geneID:55802</t>
  </si>
  <si>
    <t>DCP1A</t>
  </si>
  <si>
    <t>FBgn0034921</t>
  </si>
  <si>
    <t>DCP1</t>
  </si>
  <si>
    <t>geneID:1642</t>
  </si>
  <si>
    <t>DDB1</t>
  </si>
  <si>
    <t>FBgn0260962</t>
  </si>
  <si>
    <t>pic</t>
  </si>
  <si>
    <t>geneID:84301</t>
  </si>
  <si>
    <t>DDI2</t>
  </si>
  <si>
    <t>FBgn0030753</t>
  </si>
  <si>
    <t>rngo</t>
  </si>
  <si>
    <t>geneID:55308</t>
  </si>
  <si>
    <t>DDX19A</t>
  </si>
  <si>
    <t>FBgn0024804</t>
  </si>
  <si>
    <t>Dbp80</t>
  </si>
  <si>
    <t>geneID:11269</t>
  </si>
  <si>
    <t>DDX19B</t>
  </si>
  <si>
    <t>geneID:9416</t>
  </si>
  <si>
    <t>DDX23</t>
  </si>
  <si>
    <t>FBgn0032690</t>
  </si>
  <si>
    <t>CG10333</t>
  </si>
  <si>
    <t>geneID:54606</t>
  </si>
  <si>
    <t>DDX56</t>
  </si>
  <si>
    <t>FBgn0001565</t>
  </si>
  <si>
    <t>Hlc</t>
  </si>
  <si>
    <t>geneID:10522</t>
  </si>
  <si>
    <t>DEAF1</t>
  </si>
  <si>
    <t>FBgn0013799</t>
  </si>
  <si>
    <t>Deaf1</t>
  </si>
  <si>
    <t>geneID:7913</t>
  </si>
  <si>
    <t>DEK</t>
  </si>
  <si>
    <t>FBgn0026533</t>
  </si>
  <si>
    <t>Dek</t>
  </si>
  <si>
    <t>geneID:8562</t>
  </si>
  <si>
    <t>DENR</t>
  </si>
  <si>
    <t>FBgn0030802</t>
  </si>
  <si>
    <t>geneID:51029</t>
  </si>
  <si>
    <t>DESI2</t>
  </si>
  <si>
    <t>FBgn0033551</t>
  </si>
  <si>
    <t>CG7222</t>
  </si>
  <si>
    <t>geneID:200895</t>
  </si>
  <si>
    <t>DHFR2</t>
  </si>
  <si>
    <t>FBgn0004087</t>
  </si>
  <si>
    <t>Dhfr</t>
  </si>
  <si>
    <t>geneID:25979</t>
  </si>
  <si>
    <t>DHRS7B</t>
  </si>
  <si>
    <t>FBgn0027583</t>
  </si>
  <si>
    <t>CG7601</t>
  </si>
  <si>
    <t>geneID:1665</t>
  </si>
  <si>
    <t>DHX15</t>
  </si>
  <si>
    <t>FBgn0033160</t>
  </si>
  <si>
    <t>Dhx15</t>
  </si>
  <si>
    <t>geneID:90957</t>
  </si>
  <si>
    <t>DHX57</t>
  </si>
  <si>
    <t>FBgn0030246</t>
  </si>
  <si>
    <t>CG1582</t>
  </si>
  <si>
    <t>geneID:1730</t>
  </si>
  <si>
    <t>DIAPH2</t>
  </si>
  <si>
    <t>FBgn0011202</t>
  </si>
  <si>
    <t>dia</t>
  </si>
  <si>
    <t>geneID:27292</t>
  </si>
  <si>
    <t>DIMT1</t>
  </si>
  <si>
    <t>FBgn0039627</t>
  </si>
  <si>
    <t>CG11837</t>
  </si>
  <si>
    <t>geneID:22982</t>
  </si>
  <si>
    <t>DIP2C</t>
  </si>
  <si>
    <t>FBgn0024806</t>
  </si>
  <si>
    <t>DIP2</t>
  </si>
  <si>
    <t>geneID:1739</t>
  </si>
  <si>
    <t>DLG1</t>
  </si>
  <si>
    <t>FBgn0001624</t>
  </si>
  <si>
    <t>dlg1</t>
  </si>
  <si>
    <t>geneID:55172</t>
  </si>
  <si>
    <t>DNAAF2</t>
  </si>
  <si>
    <t>FBgn0033224</t>
  </si>
  <si>
    <t>Nop17l</t>
  </si>
  <si>
    <t>geneID:64215</t>
  </si>
  <si>
    <t>DNAJC1</t>
  </si>
  <si>
    <t>FBgn0030990</t>
  </si>
  <si>
    <t>CG7556</t>
  </si>
  <si>
    <t>geneID:55735</t>
  </si>
  <si>
    <t>DNAJC11</t>
  </si>
  <si>
    <t>FBgn0033918</t>
  </si>
  <si>
    <t>CG8531</t>
  </si>
  <si>
    <t>geneID:55192</t>
  </si>
  <si>
    <t>DNAJC17</t>
  </si>
  <si>
    <t>FBgn0037882</t>
  </si>
  <si>
    <t>CG17187</t>
  </si>
  <si>
    <t>geneID:27000</t>
  </si>
  <si>
    <t>DNAJC2</t>
  </si>
  <si>
    <t>FBgn0037051</t>
  </si>
  <si>
    <t>CG10565</t>
  </si>
  <si>
    <t>geneID:552891</t>
  </si>
  <si>
    <t>DNAJC25-GNG10</t>
  </si>
  <si>
    <t>FBgn0030658</t>
  </si>
  <si>
    <t>CG7872</t>
  </si>
  <si>
    <t>geneID:80331</t>
  </si>
  <si>
    <t>DNAJC5</t>
  </si>
  <si>
    <t>FBgn0004179</t>
  </si>
  <si>
    <t>Csp</t>
  </si>
  <si>
    <t>geneID:7266</t>
  </si>
  <si>
    <t>DNAJC7</t>
  </si>
  <si>
    <t>FBgn0032586</t>
  </si>
  <si>
    <t>Tpr2</t>
  </si>
  <si>
    <t>geneID:1793</t>
  </si>
  <si>
    <t>DOCK1</t>
  </si>
  <si>
    <t>FBgn0015513</t>
  </si>
  <si>
    <t>mbc</t>
  </si>
  <si>
    <t>geneID:1795</t>
  </si>
  <si>
    <t>DOCK3</t>
  </si>
  <si>
    <t>FBgn0264324</t>
  </si>
  <si>
    <t>spg</t>
  </si>
  <si>
    <t>geneID:83475</t>
  </si>
  <si>
    <t>DOHH</t>
  </si>
  <si>
    <t>FBgn0261479</t>
  </si>
  <si>
    <t>nero</t>
  </si>
  <si>
    <t>geneID:8813</t>
  </si>
  <si>
    <t>DPM1</t>
  </si>
  <si>
    <t>FBgn0032799</t>
  </si>
  <si>
    <t>Dpm1</t>
  </si>
  <si>
    <t>geneID:285605</t>
  </si>
  <si>
    <t>DTWD2</t>
  </si>
  <si>
    <t>FBgn0037492</t>
  </si>
  <si>
    <t>Dtwd2</t>
  </si>
  <si>
    <t>geneID:54808</t>
  </si>
  <si>
    <t>DYM</t>
  </si>
  <si>
    <t>FBgn0027607</t>
  </si>
  <si>
    <t>CG8230</t>
  </si>
  <si>
    <t>geneID:1778</t>
  </si>
  <si>
    <t>DYNC1H1</t>
  </si>
  <si>
    <t>FBgn0261797</t>
  </si>
  <si>
    <t>Dhc64C</t>
  </si>
  <si>
    <t>geneID:1859</t>
  </si>
  <si>
    <t>DYRK1A</t>
  </si>
  <si>
    <t>FBgn0259168</t>
  </si>
  <si>
    <t>mnb</t>
  </si>
  <si>
    <t>geneID:1870</t>
  </si>
  <si>
    <t>E2F2</t>
  </si>
  <si>
    <t>FBgn0011766</t>
  </si>
  <si>
    <t>E2f1</t>
  </si>
  <si>
    <t>geneID:55268</t>
  </si>
  <si>
    <t>ECHDC2</t>
  </si>
  <si>
    <t>geneID:1632</t>
  </si>
  <si>
    <t>ECI1</t>
  </si>
  <si>
    <t>FBgn0032160</t>
  </si>
  <si>
    <t>CG4598</t>
  </si>
  <si>
    <t>geneID:23392</t>
  </si>
  <si>
    <t>ECPAS</t>
  </si>
  <si>
    <t>FBgn0033698</t>
  </si>
  <si>
    <t>CG8858</t>
  </si>
  <si>
    <t>geneID:1917</t>
  </si>
  <si>
    <t>EEF1A2</t>
  </si>
  <si>
    <t>FBgn0284245</t>
  </si>
  <si>
    <t>eEF1alpha1</t>
  </si>
  <si>
    <t>FBgn0000557</t>
  </si>
  <si>
    <t>eEF1alpha2</t>
  </si>
  <si>
    <t>geneID:1937</t>
  </si>
  <si>
    <t>EEF1G</t>
  </si>
  <si>
    <t>FBgn0029176</t>
  </si>
  <si>
    <t>eEF1gamma</t>
  </si>
  <si>
    <t>geneID:196483</t>
  </si>
  <si>
    <t>EEF2KMT</t>
  </si>
  <si>
    <t>FBgn0031003</t>
  </si>
  <si>
    <t>CG7889</t>
  </si>
  <si>
    <t>geneID:9343</t>
  </si>
  <si>
    <t>EFTUD2</t>
  </si>
  <si>
    <t>FBgn0039566</t>
  </si>
  <si>
    <t>CG4849</t>
  </si>
  <si>
    <t>geneID:23301</t>
  </si>
  <si>
    <t>EHBP1</t>
  </si>
  <si>
    <t>FBgn0034180</t>
  </si>
  <si>
    <t>Ehbp1</t>
  </si>
  <si>
    <t>geneID:79813</t>
  </si>
  <si>
    <t>EHMT1</t>
  </si>
  <si>
    <t>FBgn0040372</t>
  </si>
  <si>
    <t>G9a</t>
  </si>
  <si>
    <t>geneID:83939</t>
  </si>
  <si>
    <t>EIF2A</t>
  </si>
  <si>
    <t>FBgn0037135</t>
  </si>
  <si>
    <t>CG7414</t>
  </si>
  <si>
    <t>geneID:440275</t>
  </si>
  <si>
    <t>EIF2AK4</t>
  </si>
  <si>
    <t>FBgn0019990</t>
  </si>
  <si>
    <t>Gcn2</t>
  </si>
  <si>
    <t>geneID:8891</t>
  </si>
  <si>
    <t>EIF2B3</t>
  </si>
  <si>
    <t>FBgn0034029</t>
  </si>
  <si>
    <t>eIF2Bgamma</t>
  </si>
  <si>
    <t>geneID:1965</t>
  </si>
  <si>
    <t>EIF2S1</t>
  </si>
  <si>
    <t>FBgn0261609</t>
  </si>
  <si>
    <t>eIF2alpha</t>
  </si>
  <si>
    <t>geneID:8894</t>
  </si>
  <si>
    <t>EIF2S2</t>
  </si>
  <si>
    <t>FBgn0004926</t>
  </si>
  <si>
    <t>eIF2beta</t>
  </si>
  <si>
    <t>geneID:1968</t>
  </si>
  <si>
    <t>EIF2S3</t>
  </si>
  <si>
    <t>FBgn0263740</t>
  </si>
  <si>
    <t>eIF2gamma</t>
  </si>
  <si>
    <t>geneID:8661</t>
  </si>
  <si>
    <t>EIF3A</t>
  </si>
  <si>
    <t>FBgn0037249</t>
  </si>
  <si>
    <t>eIF3a</t>
  </si>
  <si>
    <t>geneID:3646</t>
  </si>
  <si>
    <t>EIF3E</t>
  </si>
  <si>
    <t>FBgn0025582</t>
  </si>
  <si>
    <t>eIF3e</t>
  </si>
  <si>
    <t>geneID:8665</t>
  </si>
  <si>
    <t>EIF3F</t>
  </si>
  <si>
    <t>FBgn0037270</t>
  </si>
  <si>
    <t>eIF3f1</t>
  </si>
  <si>
    <t>geneID:8667</t>
  </si>
  <si>
    <t>EIF3H</t>
  </si>
  <si>
    <t>FBgn0022023</t>
  </si>
  <si>
    <t>eIF3h</t>
  </si>
  <si>
    <t>geneID:8669</t>
  </si>
  <si>
    <t>EIF3J</t>
  </si>
  <si>
    <t>FBgn0027619</t>
  </si>
  <si>
    <t>eIF3j</t>
  </si>
  <si>
    <t>geneID:27335</t>
  </si>
  <si>
    <t>EIF3K</t>
  </si>
  <si>
    <t>FBgn0034654</t>
  </si>
  <si>
    <t>eIF3k</t>
  </si>
  <si>
    <t>geneID:51386</t>
  </si>
  <si>
    <t>EIF3L</t>
  </si>
  <si>
    <t>FBgn0036258</t>
  </si>
  <si>
    <t>eIF3l</t>
  </si>
  <si>
    <t>geneID:1975</t>
  </si>
  <si>
    <t>EIF4B</t>
  </si>
  <si>
    <t>FBgn0020660</t>
  </si>
  <si>
    <t>eIF4B</t>
  </si>
  <si>
    <t>geneID:1979</t>
  </si>
  <si>
    <t>EIF4EBP2</t>
  </si>
  <si>
    <t>FBgn0261560</t>
  </si>
  <si>
    <t>Thor</t>
  </si>
  <si>
    <t>geneID:8672</t>
  </si>
  <si>
    <t>EIF4G3</t>
  </si>
  <si>
    <t>FBgn0023213</t>
  </si>
  <si>
    <t>eIF4G1</t>
  </si>
  <si>
    <t>FBgn0260634</t>
  </si>
  <si>
    <t>eIF4G2</t>
  </si>
  <si>
    <t>geneID:22936</t>
  </si>
  <si>
    <t>ELL2</t>
  </si>
  <si>
    <t>FBgn0014037</t>
  </si>
  <si>
    <t>Su(Tpl)</t>
  </si>
  <si>
    <t>geneID:26610</t>
  </si>
  <si>
    <t>ELP4</t>
  </si>
  <si>
    <t>FBgn0031711</t>
  </si>
  <si>
    <t>CG6907</t>
  </si>
  <si>
    <t>geneID:23587</t>
  </si>
  <si>
    <t>ELP5</t>
  </si>
  <si>
    <t>FBgn0015359</t>
  </si>
  <si>
    <t>CG2034</t>
  </si>
  <si>
    <t>geneID:54859</t>
  </si>
  <si>
    <t>ELP6</t>
  </si>
  <si>
    <t>FBgn0086371</t>
  </si>
  <si>
    <t>poly</t>
  </si>
  <si>
    <t>geneID:23065</t>
  </si>
  <si>
    <t>EMC1</t>
  </si>
  <si>
    <t>FBgn0037530</t>
  </si>
  <si>
    <t>geneID:55831</t>
  </si>
  <si>
    <t>EMC3</t>
  </si>
  <si>
    <t>FBgn0032292</t>
  </si>
  <si>
    <t>geneID:10328</t>
  </si>
  <si>
    <t>EMC8</t>
  </si>
  <si>
    <t>FBgn0034791</t>
  </si>
  <si>
    <t>EMC8-9</t>
  </si>
  <si>
    <t>geneID:56946</t>
  </si>
  <si>
    <t>EMSY</t>
  </si>
  <si>
    <t>FBgn0031377</t>
  </si>
  <si>
    <t>CG15356</t>
  </si>
  <si>
    <t>geneID:2033</t>
  </si>
  <si>
    <t>EP300</t>
  </si>
  <si>
    <t>FBgn0261617</t>
  </si>
  <si>
    <t>nej</t>
  </si>
  <si>
    <t>geneID:57488</t>
  </si>
  <si>
    <t>ESYT2</t>
  </si>
  <si>
    <t>FBgn0266758</t>
  </si>
  <si>
    <t>Esyt2</t>
  </si>
  <si>
    <t>geneID:2107</t>
  </si>
  <si>
    <t>ETF1</t>
  </si>
  <si>
    <t>FBgn0036974</t>
  </si>
  <si>
    <t>eRF1</t>
  </si>
  <si>
    <t>geneID:2120</t>
  </si>
  <si>
    <t>ETV6</t>
  </si>
  <si>
    <t>FBgn0000097</t>
  </si>
  <si>
    <t>aop</t>
  </si>
  <si>
    <t>geneID:54536</t>
  </si>
  <si>
    <t>EXOC6</t>
  </si>
  <si>
    <t>FBgn0266674</t>
  </si>
  <si>
    <t>Sec15</t>
  </si>
  <si>
    <t>geneID:2131</t>
  </si>
  <si>
    <t>EXT1</t>
  </si>
  <si>
    <t>FBgn0265974</t>
  </si>
  <si>
    <t>ttv</t>
  </si>
  <si>
    <t>geneID:11124</t>
  </si>
  <si>
    <t>FAF1</t>
  </si>
  <si>
    <t>FBgn0034068</t>
  </si>
  <si>
    <t>casp</t>
  </si>
  <si>
    <t>geneID:8603</t>
  </si>
  <si>
    <t>FAM193A</t>
  </si>
  <si>
    <t>FBgn0038108</t>
  </si>
  <si>
    <t>CG7518</t>
  </si>
  <si>
    <t>geneID:9917</t>
  </si>
  <si>
    <t>FAM20B</t>
  </si>
  <si>
    <t>FBgn0038268</t>
  </si>
  <si>
    <t>CG3631</t>
  </si>
  <si>
    <t>geneID:56975</t>
  </si>
  <si>
    <t>FAM20C</t>
  </si>
  <si>
    <t>FBgn0051145</t>
  </si>
  <si>
    <t>CG31145</t>
  </si>
  <si>
    <t>geneID:55215</t>
  </si>
  <si>
    <t>FANCI</t>
  </si>
  <si>
    <t>FBgn0033354</t>
  </si>
  <si>
    <t>geneID:84188</t>
  </si>
  <si>
    <t>FAR1</t>
  </si>
  <si>
    <t>FBgn0034142</t>
  </si>
  <si>
    <t>CG8306</t>
  </si>
  <si>
    <t>FBgn0039620</t>
  </si>
  <si>
    <t>wat</t>
  </si>
  <si>
    <t>geneID:10826</t>
  </si>
  <si>
    <t>FAXDC2</t>
  </si>
  <si>
    <t>FBgn0030485</t>
  </si>
  <si>
    <t>CG1998</t>
  </si>
  <si>
    <t>geneID:144699</t>
  </si>
  <si>
    <t>FBXL14</t>
  </si>
  <si>
    <t>FBgn0020257</t>
  </si>
  <si>
    <t>Ppa</t>
  </si>
  <si>
    <t>geneID:23219</t>
  </si>
  <si>
    <t>FBXO28</t>
  </si>
  <si>
    <t>FBgn0033486</t>
  </si>
  <si>
    <t>dmpd</t>
  </si>
  <si>
    <t>FBgn0036005</t>
  </si>
  <si>
    <t>pall</t>
  </si>
  <si>
    <t>geneID:23149</t>
  </si>
  <si>
    <t>FCHO1</t>
  </si>
  <si>
    <t>FBgn0037702</t>
  </si>
  <si>
    <t>CG8176</t>
  </si>
  <si>
    <t>geneID:2224</t>
  </si>
  <si>
    <t>FDPS</t>
  </si>
  <si>
    <t>FBgn0025373</t>
  </si>
  <si>
    <t>Fpps</t>
  </si>
  <si>
    <t>geneID:2319</t>
  </si>
  <si>
    <t>FLOT2</t>
  </si>
  <si>
    <t>FBgn0264078</t>
  </si>
  <si>
    <t>Flo2</t>
  </si>
  <si>
    <t>geneID:100996928</t>
  </si>
  <si>
    <t>FMC1-LUC7L2</t>
  </si>
  <si>
    <t>FBgn0083953</t>
  </si>
  <si>
    <t>CG34117</t>
  </si>
  <si>
    <t>geneID:752</t>
  </si>
  <si>
    <t>FMNL1</t>
  </si>
  <si>
    <t>FBgn0267795</t>
  </si>
  <si>
    <t>Frl</t>
  </si>
  <si>
    <t>geneID:8061</t>
  </si>
  <si>
    <t>FOSL1</t>
  </si>
  <si>
    <t>FBgn0001297</t>
  </si>
  <si>
    <t>kay</t>
  </si>
  <si>
    <t>geneID:221937</t>
  </si>
  <si>
    <t>FOXK1</t>
  </si>
  <si>
    <t>FBgn0036134</t>
  </si>
  <si>
    <t>FoxK</t>
  </si>
  <si>
    <t>geneID:3607</t>
  </si>
  <si>
    <t>FOXK2</t>
  </si>
  <si>
    <t>geneID:83786</t>
  </si>
  <si>
    <t>FRMD8</t>
  </si>
  <si>
    <t>FBgn0039282</t>
  </si>
  <si>
    <t>Bili</t>
  </si>
  <si>
    <t>geneID:10818</t>
  </si>
  <si>
    <t>FRS2</t>
  </si>
  <si>
    <t>FBgn0032042</t>
  </si>
  <si>
    <t>CG13398</t>
  </si>
  <si>
    <t>geneID:2395</t>
  </si>
  <si>
    <t>FXN</t>
  </si>
  <si>
    <t>FBgn0030092</t>
  </si>
  <si>
    <t>fh</t>
  </si>
  <si>
    <t>geneID:51343</t>
  </si>
  <si>
    <t>FZR1</t>
  </si>
  <si>
    <t>FBgn0262699</t>
  </si>
  <si>
    <t>fzr</t>
  </si>
  <si>
    <t>geneID:10146</t>
  </si>
  <si>
    <t>G3BP1</t>
  </si>
  <si>
    <t>FBgn0015778</t>
  </si>
  <si>
    <t>rin</t>
  </si>
  <si>
    <t>geneID:126626</t>
  </si>
  <si>
    <t>GABPB2</t>
  </si>
  <si>
    <t>FBgn0052343</t>
  </si>
  <si>
    <t>Atac3</t>
  </si>
  <si>
    <t>geneID:2585</t>
  </si>
  <si>
    <t>GALK2</t>
  </si>
  <si>
    <t>FBgn0263199</t>
  </si>
  <si>
    <t>Galk</t>
  </si>
  <si>
    <t>geneID:51809</t>
  </si>
  <si>
    <t>GALNT7</t>
  </si>
  <si>
    <t>FBgn0030930</t>
  </si>
  <si>
    <t>Pgant7</t>
  </si>
  <si>
    <t>geneID:23193</t>
  </si>
  <si>
    <t>GANAB</t>
  </si>
  <si>
    <t>FBgn0027588</t>
  </si>
  <si>
    <t>GCS2alpha</t>
  </si>
  <si>
    <t>geneID:2617</t>
  </si>
  <si>
    <t>GARS1</t>
  </si>
  <si>
    <t>FBgn0027088</t>
  </si>
  <si>
    <t>GlyRS</t>
  </si>
  <si>
    <t>geneID:2618</t>
  </si>
  <si>
    <t>GART</t>
  </si>
  <si>
    <t>FBgn0000053</t>
  </si>
  <si>
    <t>Gart</t>
  </si>
  <si>
    <t>geneID:2627</t>
  </si>
  <si>
    <t>GATA6</t>
  </si>
  <si>
    <t>FBgn0032223</t>
  </si>
  <si>
    <t>GATAd</t>
  </si>
  <si>
    <t>FBgn0003507</t>
  </si>
  <si>
    <t>srp</t>
  </si>
  <si>
    <t>FBgn0003117</t>
  </si>
  <si>
    <t>pnr</t>
  </si>
  <si>
    <t>geneID:57459</t>
  </si>
  <si>
    <t>GATAD2B</t>
  </si>
  <si>
    <t>FBgn0010762</t>
  </si>
  <si>
    <t>simj</t>
  </si>
  <si>
    <t>geneID:2632</t>
  </si>
  <si>
    <t>GBE1</t>
  </si>
  <si>
    <t>FBgn0053138</t>
  </si>
  <si>
    <t>AGBE</t>
  </si>
  <si>
    <t>geneID:8729</t>
  </si>
  <si>
    <t>GBF1</t>
  </si>
  <si>
    <t>FBgn0264560</t>
  </si>
  <si>
    <t>garz</t>
  </si>
  <si>
    <t>geneID:2643</t>
  </si>
  <si>
    <t>GCH1</t>
  </si>
  <si>
    <t>FBgn0003162</t>
  </si>
  <si>
    <t>Pu</t>
  </si>
  <si>
    <t>geneID:2730</t>
  </si>
  <si>
    <t>GCLM</t>
  </si>
  <si>
    <t>FBgn0046114</t>
  </si>
  <si>
    <t>Gclm</t>
  </si>
  <si>
    <t>geneID:9615</t>
  </si>
  <si>
    <t>GDA</t>
  </si>
  <si>
    <t>FBgn0261436</t>
  </si>
  <si>
    <t>DhpD</t>
  </si>
  <si>
    <t>geneID:51608</t>
  </si>
  <si>
    <t>GET4</t>
  </si>
  <si>
    <t>FBgn0086605</t>
  </si>
  <si>
    <t>CG9853</t>
  </si>
  <si>
    <t>geneID:26088</t>
  </si>
  <si>
    <t>GGA1</t>
  </si>
  <si>
    <t>FBgn0030141</t>
  </si>
  <si>
    <t>Gga</t>
  </si>
  <si>
    <t>geneID:79893</t>
  </si>
  <si>
    <t>GGNBP2</t>
  </si>
  <si>
    <t>FBgn0037360</t>
  </si>
  <si>
    <t>CG2182</t>
  </si>
  <si>
    <t>geneID:84662</t>
  </si>
  <si>
    <t>GLIS2</t>
  </si>
  <si>
    <t>FBgn0033782</t>
  </si>
  <si>
    <t>sug</t>
  </si>
  <si>
    <t>geneID:11146</t>
  </si>
  <si>
    <t>GLMN</t>
  </si>
  <si>
    <t>FBgn0050496</t>
  </si>
  <si>
    <t>CG30496</t>
  </si>
  <si>
    <t>geneID:2739</t>
  </si>
  <si>
    <t>GLO1</t>
  </si>
  <si>
    <t>FBgn0283450</t>
  </si>
  <si>
    <t>Glo1</t>
  </si>
  <si>
    <t>geneID:84656</t>
  </si>
  <si>
    <t>GLYR1</t>
  </si>
  <si>
    <t>FBgn0043456</t>
  </si>
  <si>
    <t>Ndf</t>
  </si>
  <si>
    <t>geneID:2762</t>
  </si>
  <si>
    <t>GMDS</t>
  </si>
  <si>
    <t>FBgn0031661</t>
  </si>
  <si>
    <t>Gmd</t>
  </si>
  <si>
    <t>geneID:2776</t>
  </si>
  <si>
    <t>GNAQ</t>
  </si>
  <si>
    <t>FBgn0004435</t>
  </si>
  <si>
    <t>Galphaq</t>
  </si>
  <si>
    <t>FBgn0033756</t>
  </si>
  <si>
    <t>CG17760</t>
  </si>
  <si>
    <t>geneID:2782</t>
  </si>
  <si>
    <t>GNB1</t>
  </si>
  <si>
    <t>FBgn0001105</t>
  </si>
  <si>
    <t>Gbeta13F</t>
  </si>
  <si>
    <t>geneID:64841</t>
  </si>
  <si>
    <t>GNPNAT1</t>
  </si>
  <si>
    <t>FBgn0039690</t>
  </si>
  <si>
    <t>Gnpnat</t>
  </si>
  <si>
    <t>geneID:2803</t>
  </si>
  <si>
    <t>GOLGA4</t>
  </si>
  <si>
    <t>FBgn0034854</t>
  </si>
  <si>
    <t>Golgin245</t>
  </si>
  <si>
    <t>geneID:64083</t>
  </si>
  <si>
    <t>GOLPH3</t>
  </si>
  <si>
    <t>FBgn0267378</t>
  </si>
  <si>
    <t>sau</t>
  </si>
  <si>
    <t>geneID:54856</t>
  </si>
  <si>
    <t>GON4L</t>
  </si>
  <si>
    <t>FBgn0085444</t>
  </si>
  <si>
    <t>mute</t>
  </si>
  <si>
    <t>geneID:9527</t>
  </si>
  <si>
    <t>GOSR1</t>
  </si>
  <si>
    <t>FBgn0044871</t>
  </si>
  <si>
    <t>Gos28</t>
  </si>
  <si>
    <t>geneID:2262</t>
  </si>
  <si>
    <t>GPC5</t>
  </si>
  <si>
    <t>FBgn0263930</t>
  </si>
  <si>
    <t>dally</t>
  </si>
  <si>
    <t>geneID:2820</t>
  </si>
  <si>
    <t>GPD2</t>
  </si>
  <si>
    <t>FBgn0022160</t>
  </si>
  <si>
    <t>Gpo1</t>
  </si>
  <si>
    <t>geneID:10243</t>
  </si>
  <si>
    <t>GPHN</t>
  </si>
  <si>
    <t>FBgn0000316</t>
  </si>
  <si>
    <t>cin</t>
  </si>
  <si>
    <t>geneID:2821</t>
  </si>
  <si>
    <t>GPI</t>
  </si>
  <si>
    <t>FBgn0003074</t>
  </si>
  <si>
    <t>Pgi</t>
  </si>
  <si>
    <t>geneID:29899</t>
  </si>
  <si>
    <t>GPSM2</t>
  </si>
  <si>
    <t>FBgn0040080</t>
  </si>
  <si>
    <t>pins</t>
  </si>
  <si>
    <t>geneID:84706</t>
  </si>
  <si>
    <t>GPT2</t>
  </si>
  <si>
    <t>FBgn0030478</t>
  </si>
  <si>
    <t>CG1640</t>
  </si>
  <si>
    <t>geneID:2885</t>
  </si>
  <si>
    <t>GRB2</t>
  </si>
  <si>
    <t>FBgn0004638</t>
  </si>
  <si>
    <t>drk</t>
  </si>
  <si>
    <t>geneID:79774</t>
  </si>
  <si>
    <t>GRTP1</t>
  </si>
  <si>
    <t>FBgn0038401</t>
  </si>
  <si>
    <t>CG5916</t>
  </si>
  <si>
    <t>geneID:2935</t>
  </si>
  <si>
    <t>GSPT1</t>
  </si>
  <si>
    <t>FBgn0020443</t>
  </si>
  <si>
    <t>eRF3</t>
  </si>
  <si>
    <t>geneID:79712</t>
  </si>
  <si>
    <t>GTDC1</t>
  </si>
  <si>
    <t>FBgn0030700</t>
  </si>
  <si>
    <t>CG15914</t>
  </si>
  <si>
    <t>geneID:2958</t>
  </si>
  <si>
    <t>GTF2A2</t>
  </si>
  <si>
    <t>FBgn0013347</t>
  </si>
  <si>
    <t>TfIIA-S</t>
  </si>
  <si>
    <t>geneID:2976</t>
  </si>
  <si>
    <t>GTF3C2</t>
  </si>
  <si>
    <t>FBgn0260965</t>
  </si>
  <si>
    <t>CG42588</t>
  </si>
  <si>
    <t>geneID:23560</t>
  </si>
  <si>
    <t>GTPBP4</t>
  </si>
  <si>
    <t>FBgn0028473</t>
  </si>
  <si>
    <t>Non1</t>
  </si>
  <si>
    <t>geneID:8225</t>
  </si>
  <si>
    <t>GTPBP6</t>
  </si>
  <si>
    <t>FBgn0039339</t>
  </si>
  <si>
    <t>CG5116</t>
  </si>
  <si>
    <t>geneID:2990</t>
  </si>
  <si>
    <t>GUSB</t>
  </si>
  <si>
    <t>FBgn0270927</t>
  </si>
  <si>
    <t>betaGlu</t>
  </si>
  <si>
    <t>FBgn0034417</t>
  </si>
  <si>
    <t>CG15117</t>
  </si>
  <si>
    <t>geneID:2997</t>
  </si>
  <si>
    <t>GYS1</t>
  </si>
  <si>
    <t>FBgn0266064</t>
  </si>
  <si>
    <t>GlyS</t>
  </si>
  <si>
    <t>geneID:94239</t>
  </si>
  <si>
    <t>H2AZ2</t>
  </si>
  <si>
    <t>FBgn0001197</t>
  </si>
  <si>
    <t>His2Av</t>
  </si>
  <si>
    <t>geneID:201562</t>
  </si>
  <si>
    <t>HACD2</t>
  </si>
  <si>
    <t>FBgn0032394</t>
  </si>
  <si>
    <t>Hacd1</t>
  </si>
  <si>
    <t>geneID:51495</t>
  </si>
  <si>
    <t>HACD3</t>
  </si>
  <si>
    <t>FBgn0032524</t>
  </si>
  <si>
    <t>Hacd2</t>
  </si>
  <si>
    <t>geneID:3030</t>
  </si>
  <si>
    <t>HADHA</t>
  </si>
  <si>
    <t>FBgn0028479</t>
  </si>
  <si>
    <t>Mtpalpha</t>
  </si>
  <si>
    <t>geneID:3035</t>
  </si>
  <si>
    <t>HARS1</t>
  </si>
  <si>
    <t>FBgn0027087</t>
  </si>
  <si>
    <t>HisRS</t>
  </si>
  <si>
    <t>geneID:55127</t>
  </si>
  <si>
    <t>HEATR1</t>
  </si>
  <si>
    <t>FBgn0086451</t>
  </si>
  <si>
    <t>l(2)k09022</t>
  </si>
  <si>
    <t>geneID:9931</t>
  </si>
  <si>
    <t>HELZ</t>
  </si>
  <si>
    <t>FBgn0036451</t>
  </si>
  <si>
    <t>Helz</t>
  </si>
  <si>
    <t>geneID:9146</t>
  </si>
  <si>
    <t>HGS</t>
  </si>
  <si>
    <t>FBgn0031450</t>
  </si>
  <si>
    <t>Hrs</t>
  </si>
  <si>
    <t>geneID:138050</t>
  </si>
  <si>
    <t>HGSNAT</t>
  </si>
  <si>
    <t>FBgn0029737</t>
  </si>
  <si>
    <t>CG6903</t>
  </si>
  <si>
    <t>geneID:3091</t>
  </si>
  <si>
    <t>HIF1A</t>
  </si>
  <si>
    <t>FBgn0266411</t>
  </si>
  <si>
    <t>sima</t>
  </si>
  <si>
    <t>geneID:3092</t>
  </si>
  <si>
    <t>HIP1</t>
  </si>
  <si>
    <t>FBgn0036309</t>
  </si>
  <si>
    <t>Hip1</t>
  </si>
  <si>
    <t>geneID:28996</t>
  </si>
  <si>
    <t>HIPK2</t>
  </si>
  <si>
    <t>FBgn0035142</t>
  </si>
  <si>
    <t>Hipk</t>
  </si>
  <si>
    <t>geneID:10114</t>
  </si>
  <si>
    <t>HIPK3</t>
  </si>
  <si>
    <t>geneID:3141</t>
  </si>
  <si>
    <t>HLCS</t>
  </si>
  <si>
    <t>FBgn0037332</t>
  </si>
  <si>
    <t>Hcs</t>
  </si>
  <si>
    <t>geneID:81502</t>
  </si>
  <si>
    <t>HM13</t>
  </si>
  <si>
    <t>FBgn0031260</t>
  </si>
  <si>
    <t>Spp</t>
  </si>
  <si>
    <t>geneID:10042</t>
  </si>
  <si>
    <t>HMGXB4</t>
  </si>
  <si>
    <t>FBgn0029936</t>
  </si>
  <si>
    <t>CG4617</t>
  </si>
  <si>
    <t>geneID:3191</t>
  </si>
  <si>
    <t>HNRNPL</t>
  </si>
  <si>
    <t>FBgn0003435</t>
  </si>
  <si>
    <t>sm</t>
  </si>
  <si>
    <t>geneID:3241</t>
  </si>
  <si>
    <t>HPCAL1</t>
  </si>
  <si>
    <t>FBgn0013303</t>
  </si>
  <si>
    <t>Nca</t>
  </si>
  <si>
    <t>geneID:9653</t>
  </si>
  <si>
    <t>HS2ST1</t>
  </si>
  <si>
    <t>FBgn0024230</t>
  </si>
  <si>
    <t>Hs2st</t>
  </si>
  <si>
    <t>geneID:84263</t>
  </si>
  <si>
    <t>HSDL2</t>
  </si>
  <si>
    <t>FBgn0039537</t>
  </si>
  <si>
    <t>Hsdl2</t>
  </si>
  <si>
    <t>geneID:3297</t>
  </si>
  <si>
    <t>HSF1</t>
  </si>
  <si>
    <t>FBgn0001222</t>
  </si>
  <si>
    <t>Hsf</t>
  </si>
  <si>
    <t>geneID:3308</t>
  </si>
  <si>
    <t>HSPA4</t>
  </si>
  <si>
    <t>FBgn0026418</t>
  </si>
  <si>
    <t>Hsc70Cb</t>
  </si>
  <si>
    <t>geneID:3313</t>
  </si>
  <si>
    <t>HSPA9</t>
  </si>
  <si>
    <t>FBgn0001220</t>
  </si>
  <si>
    <t>Hsc70-5</t>
  </si>
  <si>
    <t>geneID:126393</t>
  </si>
  <si>
    <t>HSPB6</t>
  </si>
  <si>
    <t>FBgn0001226</t>
  </si>
  <si>
    <t>Hsp27</t>
  </si>
  <si>
    <t>geneID:3329</t>
  </si>
  <si>
    <t>HSPD1</t>
  </si>
  <si>
    <t>FBgn0015245</t>
  </si>
  <si>
    <t>Hsp60A</t>
  </si>
  <si>
    <t>geneID:10075</t>
  </si>
  <si>
    <t>HUWE1</t>
  </si>
  <si>
    <t>FBgn0030674</t>
  </si>
  <si>
    <t>geneID:3376</t>
  </si>
  <si>
    <t>IARS1</t>
  </si>
  <si>
    <t>FBgn0027086</t>
  </si>
  <si>
    <t>IleRS</t>
  </si>
  <si>
    <t>geneID:3416</t>
  </si>
  <si>
    <t>IDE</t>
  </si>
  <si>
    <t>FBgn0001247</t>
  </si>
  <si>
    <t>Ide</t>
  </si>
  <si>
    <t>geneID:10642</t>
  </si>
  <si>
    <t>IGF2BP1</t>
  </si>
  <si>
    <t>FBgn0285926</t>
  </si>
  <si>
    <t>Imp</t>
  </si>
  <si>
    <t>geneID:10643</t>
  </si>
  <si>
    <t>IGF2BP3</t>
  </si>
  <si>
    <t>geneID:64771</t>
  </si>
  <si>
    <t>ILRUN</t>
  </si>
  <si>
    <t>FBgn0030838</t>
  </si>
  <si>
    <t>CG5445</t>
  </si>
  <si>
    <t>geneID:196294</t>
  </si>
  <si>
    <t>IMMP1L</t>
  </si>
  <si>
    <t>FBgn0030669</t>
  </si>
  <si>
    <t>CG9240</t>
  </si>
  <si>
    <t>geneID:54891</t>
  </si>
  <si>
    <t>INO80D</t>
  </si>
  <si>
    <t>FBgn0086686</t>
  </si>
  <si>
    <t>l(3)L1231</t>
  </si>
  <si>
    <t>geneID:55174</t>
  </si>
  <si>
    <t>INTS10</t>
  </si>
  <si>
    <t>FBgn0035462</t>
  </si>
  <si>
    <t>IntS10</t>
  </si>
  <si>
    <t>geneID:54973</t>
  </si>
  <si>
    <t>INTS11</t>
  </si>
  <si>
    <t>FBgn0039691</t>
  </si>
  <si>
    <t>IntS11</t>
  </si>
  <si>
    <t>geneID:92105</t>
  </si>
  <si>
    <t>INTS4</t>
  </si>
  <si>
    <t>FBgn0026679</t>
  </si>
  <si>
    <t>IntS4</t>
  </si>
  <si>
    <t>geneID:26512</t>
  </si>
  <si>
    <t>INTS6</t>
  </si>
  <si>
    <t>FBgn0261383</t>
  </si>
  <si>
    <t>IntS6</t>
  </si>
  <si>
    <t>geneID:9807</t>
  </si>
  <si>
    <t>IP6K1</t>
  </si>
  <si>
    <t>FBgn0034644</t>
  </si>
  <si>
    <t>CG10082</t>
  </si>
  <si>
    <t>geneID:10527</t>
  </si>
  <si>
    <t>IPO7</t>
  </si>
  <si>
    <t>FBgn0026252</t>
  </si>
  <si>
    <t>msk</t>
  </si>
  <si>
    <t>geneID:55705</t>
  </si>
  <si>
    <t>IPO9</t>
  </si>
  <si>
    <t>FBgn0037894</t>
  </si>
  <si>
    <t>Ipo9</t>
  </si>
  <si>
    <t>geneID:3652</t>
  </si>
  <si>
    <t>IPP</t>
  </si>
  <si>
    <t>FBgn0032485</t>
  </si>
  <si>
    <t>CG9426</t>
  </si>
  <si>
    <t>geneID:9922</t>
  </si>
  <si>
    <t>IQSEC1</t>
  </si>
  <si>
    <t>FBgn0026179</t>
  </si>
  <si>
    <t>siz</t>
  </si>
  <si>
    <t>geneID:26145</t>
  </si>
  <si>
    <t>IRF2BP1</t>
  </si>
  <si>
    <t>FBgn0030400</t>
  </si>
  <si>
    <t>Pits</t>
  </si>
  <si>
    <t>geneID:9798</t>
  </si>
  <si>
    <t>IST1</t>
  </si>
  <si>
    <t>FBgn0035715</t>
  </si>
  <si>
    <t>Ist1</t>
  </si>
  <si>
    <t>geneID:51477</t>
  </si>
  <si>
    <t>ISYNA1</t>
  </si>
  <si>
    <t>FBgn0025885</t>
  </si>
  <si>
    <t>Inos</t>
  </si>
  <si>
    <t>geneID:83737</t>
  </si>
  <si>
    <t>ITCH</t>
  </si>
  <si>
    <t>FBgn0003557</t>
  </si>
  <si>
    <t>Su(dx)</t>
  </si>
  <si>
    <t>geneID:81533</t>
  </si>
  <si>
    <t>ITFG1</t>
  </si>
  <si>
    <t>FBgn0036509</t>
  </si>
  <si>
    <t>CG7739</t>
  </si>
  <si>
    <t>geneID:3704</t>
  </si>
  <si>
    <t>ITPA</t>
  </si>
  <si>
    <t>FBgn0031663</t>
  </si>
  <si>
    <t>CG8891</t>
  </si>
  <si>
    <t>geneID:6453</t>
  </si>
  <si>
    <t>ITSN1</t>
  </si>
  <si>
    <t>FBgn0023388</t>
  </si>
  <si>
    <t>Dap160</t>
  </si>
  <si>
    <t>geneID:282973</t>
  </si>
  <si>
    <t>JAKMIP3</t>
  </si>
  <si>
    <t>FBgn0261015</t>
  </si>
  <si>
    <t>Pif1A</t>
  </si>
  <si>
    <t>geneID:3720</t>
  </si>
  <si>
    <t>JARID2</t>
  </si>
  <si>
    <t>FBgn0036004</t>
  </si>
  <si>
    <t>Jarid2</t>
  </si>
  <si>
    <t>geneID:51155</t>
  </si>
  <si>
    <t>JPT1</t>
  </si>
  <si>
    <t>FBgn0051363</t>
  </si>
  <si>
    <t>Jupiter</t>
  </si>
  <si>
    <t>geneID:90861</t>
  </si>
  <si>
    <t>JPT2</t>
  </si>
  <si>
    <t>FBgn0037468</t>
  </si>
  <si>
    <t>CG1943</t>
  </si>
  <si>
    <t>geneID:3725</t>
  </si>
  <si>
    <t>JUN</t>
  </si>
  <si>
    <t>FBgn0001291</t>
  </si>
  <si>
    <t>Jra</t>
  </si>
  <si>
    <t>geneID:3727</t>
  </si>
  <si>
    <t>JUND</t>
  </si>
  <si>
    <t>geneID:25959</t>
  </si>
  <si>
    <t>KANK2</t>
  </si>
  <si>
    <t>FBgn0027596</t>
  </si>
  <si>
    <t>Kank</t>
  </si>
  <si>
    <t>geneID:284058</t>
  </si>
  <si>
    <t>KANSL1</t>
  </si>
  <si>
    <t>FBgn0262527</t>
  </si>
  <si>
    <t>nsl1</t>
  </si>
  <si>
    <t>geneID:54934</t>
  </si>
  <si>
    <t>KANSL2</t>
  </si>
  <si>
    <t>FBgn0039710</t>
  </si>
  <si>
    <t>dgt1</t>
  </si>
  <si>
    <t>geneID:84148</t>
  </si>
  <si>
    <t>KAT8</t>
  </si>
  <si>
    <t>FBgn0014340</t>
  </si>
  <si>
    <t>mof</t>
  </si>
  <si>
    <t>geneID:56888</t>
  </si>
  <si>
    <t>KCMF1</t>
  </si>
  <si>
    <t>FBgn0037655</t>
  </si>
  <si>
    <t>Kcmf1</t>
  </si>
  <si>
    <t>geneID:7881</t>
  </si>
  <si>
    <t>KCNAB1</t>
  </si>
  <si>
    <t>FBgn0263220</t>
  </si>
  <si>
    <t>Hk</t>
  </si>
  <si>
    <t>geneID:11014</t>
  </si>
  <si>
    <t>KDELR2</t>
  </si>
  <si>
    <t>FBgn0267330</t>
  </si>
  <si>
    <t>KdelR</t>
  </si>
  <si>
    <t>geneID:9682</t>
  </si>
  <si>
    <t>KDM4A</t>
  </si>
  <si>
    <t>FBgn0053182</t>
  </si>
  <si>
    <t>Kdm4B</t>
  </si>
  <si>
    <t>geneID:23081</t>
  </si>
  <si>
    <t>KDM4C</t>
  </si>
  <si>
    <t>geneID:7403</t>
  </si>
  <si>
    <t>KDM6A</t>
  </si>
  <si>
    <t>FBgn0260749</t>
  </si>
  <si>
    <t>Utx</t>
  </si>
  <si>
    <t>geneID:2531</t>
  </si>
  <si>
    <t>KDSR</t>
  </si>
  <si>
    <t>FBgn0039304</t>
  </si>
  <si>
    <t>CG10425</t>
  </si>
  <si>
    <t>geneID:10657</t>
  </si>
  <si>
    <t>KHDRBS1</t>
  </si>
  <si>
    <t>FBgn0022985</t>
  </si>
  <si>
    <t>qkr58E-2</t>
  </si>
  <si>
    <t>FBgn0022984</t>
  </si>
  <si>
    <t>qkr58E-3</t>
  </si>
  <si>
    <t>FBgn0022987</t>
  </si>
  <si>
    <t>qkr54B</t>
  </si>
  <si>
    <t>geneID:10656</t>
  </si>
  <si>
    <t>KHDRBS3</t>
  </si>
  <si>
    <t>geneID:9703</t>
  </si>
  <si>
    <t>KIAA0100</t>
  </si>
  <si>
    <t>FBgn0035420</t>
  </si>
  <si>
    <t>hob</t>
  </si>
  <si>
    <t>geneID:79932</t>
  </si>
  <si>
    <t>KIAA0319L</t>
  </si>
  <si>
    <t>FBgn0035833</t>
  </si>
  <si>
    <t>CG7565</t>
  </si>
  <si>
    <t>geneID:57456</t>
  </si>
  <si>
    <t>KIAA1143</t>
  </si>
  <si>
    <t>FBgn0250911</t>
  </si>
  <si>
    <t>CG42245</t>
  </si>
  <si>
    <t>geneID:3796</t>
  </si>
  <si>
    <t>KIF2A</t>
  </si>
  <si>
    <t>FBgn0030268</t>
  </si>
  <si>
    <t>Klp10A</t>
  </si>
  <si>
    <t>geneID:9371</t>
  </si>
  <si>
    <t>KIF3B</t>
  </si>
  <si>
    <t>FBgn0004381</t>
  </si>
  <si>
    <t>Klp68D</t>
  </si>
  <si>
    <t>geneID:3831</t>
  </si>
  <si>
    <t>KLC1</t>
  </si>
  <si>
    <t>FBgn0010235</t>
  </si>
  <si>
    <t>Klc</t>
  </si>
  <si>
    <t>geneID:1316</t>
  </si>
  <si>
    <t>KLF6</t>
  </si>
  <si>
    <t>FBgn0040765</t>
  </si>
  <si>
    <t>luna</t>
  </si>
  <si>
    <t>geneID:27252</t>
  </si>
  <si>
    <t>KLHL20</t>
  </si>
  <si>
    <t>FBgn0040230</t>
  </si>
  <si>
    <t>dbo</t>
  </si>
  <si>
    <t>geneID:51088</t>
  </si>
  <si>
    <t>KLHL5</t>
  </si>
  <si>
    <t>FBgn0030114</t>
  </si>
  <si>
    <t>CG17754</t>
  </si>
  <si>
    <t>geneID:58508</t>
  </si>
  <si>
    <t>KMT2C</t>
  </si>
  <si>
    <t>FBgn0023518</t>
  </si>
  <si>
    <t>trr</t>
  </si>
  <si>
    <t>geneID:55904</t>
  </si>
  <si>
    <t>KMT2E</t>
  </si>
  <si>
    <t>FBgn0036398</t>
  </si>
  <si>
    <t>upSET</t>
  </si>
  <si>
    <t>geneID:387893</t>
  </si>
  <si>
    <t>KMT5A</t>
  </si>
  <si>
    <t>FBgn0011474</t>
  </si>
  <si>
    <t>PR-Set7</t>
  </si>
  <si>
    <t>geneID:51111</t>
  </si>
  <si>
    <t>KMT5B</t>
  </si>
  <si>
    <t>FBgn0025639</t>
  </si>
  <si>
    <t>Hmt4-20</t>
  </si>
  <si>
    <t>geneID:3840</t>
  </si>
  <si>
    <t>KPNA4</t>
  </si>
  <si>
    <t>FBgn0027338</t>
  </si>
  <si>
    <t>Kap-alpha3</t>
  </si>
  <si>
    <t>geneID:23633</t>
  </si>
  <si>
    <t>KPNA6</t>
  </si>
  <si>
    <t>FBgn0024889</t>
  </si>
  <si>
    <t>Kap-alpha1</t>
  </si>
  <si>
    <t>geneID:283455</t>
  </si>
  <si>
    <t>KSR2</t>
  </si>
  <si>
    <t>FBgn0015402</t>
  </si>
  <si>
    <t>ksr</t>
  </si>
  <si>
    <t>geneID:79944</t>
  </si>
  <si>
    <t>L2HGDH</t>
  </si>
  <si>
    <t>FBgn0032729</t>
  </si>
  <si>
    <t>geneID:3911</t>
  </si>
  <si>
    <t>LAMA5</t>
  </si>
  <si>
    <t>FBgn0002526</t>
  </si>
  <si>
    <t>LanA</t>
  </si>
  <si>
    <t>geneID:3916</t>
  </si>
  <si>
    <t>LAMP1</t>
  </si>
  <si>
    <t>FBgn0032949</t>
  </si>
  <si>
    <t>Lamp1</t>
  </si>
  <si>
    <t>geneID:55132</t>
  </si>
  <si>
    <t>LARP1B</t>
  </si>
  <si>
    <t>FBgn0261618</t>
  </si>
  <si>
    <t>larp</t>
  </si>
  <si>
    <t>geneID:113251</t>
  </si>
  <si>
    <t>LARP4</t>
  </si>
  <si>
    <t>FBgn0035424</t>
  </si>
  <si>
    <t>Larp4B</t>
  </si>
  <si>
    <t>geneID:51520</t>
  </si>
  <si>
    <t>LARS1</t>
  </si>
  <si>
    <t>FBgn0284253</t>
  </si>
  <si>
    <t>LeuRS</t>
  </si>
  <si>
    <t>geneID:3927</t>
  </si>
  <si>
    <t>LASP1</t>
  </si>
  <si>
    <t>FBgn0063485</t>
  </si>
  <si>
    <t>Lasp</t>
  </si>
  <si>
    <t>geneID:9113</t>
  </si>
  <si>
    <t>LATS1</t>
  </si>
  <si>
    <t>FBgn0011739</t>
  </si>
  <si>
    <t>wts</t>
  </si>
  <si>
    <t>geneID:84458</t>
  </si>
  <si>
    <t>LCOR</t>
  </si>
  <si>
    <t>FBgn0264490</t>
  </si>
  <si>
    <t>Eip93F</t>
  </si>
  <si>
    <t>geneID:3939</t>
  </si>
  <si>
    <t>LDHA</t>
  </si>
  <si>
    <t>FBgn0001258</t>
  </si>
  <si>
    <t>Ldh</t>
  </si>
  <si>
    <t>geneID:143458</t>
  </si>
  <si>
    <t>LDLRAD3</t>
  </si>
  <si>
    <t>FBgn0035880</t>
  </si>
  <si>
    <t>Culd</t>
  </si>
  <si>
    <t>geneID:3954</t>
  </si>
  <si>
    <t>LETM1</t>
  </si>
  <si>
    <t>FBgn0284252</t>
  </si>
  <si>
    <t>Letm1</t>
  </si>
  <si>
    <t>geneID:25875</t>
  </si>
  <si>
    <t>LETMD1</t>
  </si>
  <si>
    <t>FBgn0017429</t>
  </si>
  <si>
    <t>CG5989</t>
  </si>
  <si>
    <t>geneID:3964</t>
  </si>
  <si>
    <t>LGALS8</t>
  </si>
  <si>
    <t>FBgn0031213</t>
  </si>
  <si>
    <t>galectin</t>
  </si>
  <si>
    <t>geneID:9355</t>
  </si>
  <si>
    <t>LHX2</t>
  </si>
  <si>
    <t>FBgn0267978</t>
  </si>
  <si>
    <t>ap</t>
  </si>
  <si>
    <t>geneID:22998</t>
  </si>
  <si>
    <t>LIMCH1</t>
  </si>
  <si>
    <t>FBgn0263346</t>
  </si>
  <si>
    <t>smash</t>
  </si>
  <si>
    <t>geneID:8994</t>
  </si>
  <si>
    <t>LIMD1</t>
  </si>
  <si>
    <t>FBgn0030530</t>
  </si>
  <si>
    <t>jub</t>
  </si>
  <si>
    <t>geneID:91750</t>
  </si>
  <si>
    <t>LIN52</t>
  </si>
  <si>
    <t>FBgn0029800</t>
  </si>
  <si>
    <t>lin-52</t>
  </si>
  <si>
    <t>geneID:286826</t>
  </si>
  <si>
    <t>LIN9</t>
  </si>
  <si>
    <t>FBgn0023509</t>
  </si>
  <si>
    <t>mip130</t>
  </si>
  <si>
    <t>geneID:9516</t>
  </si>
  <si>
    <t>LITAF</t>
  </si>
  <si>
    <t>FBgn0050273</t>
  </si>
  <si>
    <t>CG30273</t>
  </si>
  <si>
    <t>geneID:89782</t>
  </si>
  <si>
    <t>LMLN</t>
  </si>
  <si>
    <t>FBgn0086359</t>
  </si>
  <si>
    <t>Invadolysin</t>
  </si>
  <si>
    <t>geneID:4000</t>
  </si>
  <si>
    <t>LMNA</t>
  </si>
  <si>
    <t>FBgn0002525</t>
  </si>
  <si>
    <t>Lam</t>
  </si>
  <si>
    <t>geneID:9361</t>
  </si>
  <si>
    <t>LONP1</t>
  </si>
  <si>
    <t>FBgn0036892</t>
  </si>
  <si>
    <t>Lon</t>
  </si>
  <si>
    <t>geneID:10162</t>
  </si>
  <si>
    <t>LPCAT3</t>
  </si>
  <si>
    <t>FBgn0026630</t>
  </si>
  <si>
    <t>nes</t>
  </si>
  <si>
    <t>geneID:4026</t>
  </si>
  <si>
    <t>LPP</t>
  </si>
  <si>
    <t>FBgn0011642</t>
  </si>
  <si>
    <t>Zyx</t>
  </si>
  <si>
    <t>geneID:84859</t>
  </si>
  <si>
    <t>LRCH3</t>
  </si>
  <si>
    <t>FBgn0032633</t>
  </si>
  <si>
    <t>Lrch</t>
  </si>
  <si>
    <t>geneID:4035</t>
  </si>
  <si>
    <t>LRP1</t>
  </si>
  <si>
    <t>FBgn0053087</t>
  </si>
  <si>
    <t>geneID:4037</t>
  </si>
  <si>
    <t>LRP3</t>
  </si>
  <si>
    <t>FBgn0051092</t>
  </si>
  <si>
    <t>LpR2</t>
  </si>
  <si>
    <t>FBgn0000119</t>
  </si>
  <si>
    <t>arr</t>
  </si>
  <si>
    <t>geneID:91355</t>
  </si>
  <si>
    <t>LRP5L</t>
  </si>
  <si>
    <t>FBgn0011204</t>
  </si>
  <si>
    <t>cue</t>
  </si>
  <si>
    <t>geneID:4040</t>
  </si>
  <si>
    <t>LRP6</t>
  </si>
  <si>
    <t>geneID:116064</t>
  </si>
  <si>
    <t>LRRC58</t>
  </si>
  <si>
    <t>FBgn0052687</t>
  </si>
  <si>
    <t>CG32687</t>
  </si>
  <si>
    <t>geneID:4045</t>
  </si>
  <si>
    <t>LSAMP</t>
  </si>
  <si>
    <t>FBgn0052791</t>
  </si>
  <si>
    <t>DIP-alpha</t>
  </si>
  <si>
    <t>FBgn0000071</t>
  </si>
  <si>
    <t>Ama</t>
  </si>
  <si>
    <t>FBgn0037107</t>
  </si>
  <si>
    <t>CG7166</t>
  </si>
  <si>
    <t>geneID:55341</t>
  </si>
  <si>
    <t>LSG1</t>
  </si>
  <si>
    <t>FBgn0266284</t>
  </si>
  <si>
    <t>Ns3</t>
  </si>
  <si>
    <t>geneID:26065</t>
  </si>
  <si>
    <t>LSM14A</t>
  </si>
  <si>
    <t>FBgn0041775</t>
  </si>
  <si>
    <t>tral</t>
  </si>
  <si>
    <t>geneID:55692</t>
  </si>
  <si>
    <t>LUC7L</t>
  </si>
  <si>
    <t>FBgn0036734</t>
  </si>
  <si>
    <t>CG7564</t>
  </si>
  <si>
    <t>geneID:10434</t>
  </si>
  <si>
    <t>LYPLA1</t>
  </si>
  <si>
    <t>FBgn0042138</t>
  </si>
  <si>
    <t>Apt1</t>
  </si>
  <si>
    <t>geneID:57128</t>
  </si>
  <si>
    <t>LYRM4</t>
  </si>
  <si>
    <t>FBgn0013432</t>
  </si>
  <si>
    <t>bcn92</t>
  </si>
  <si>
    <t>geneID:116068</t>
  </si>
  <si>
    <t>LYSMD3</t>
  </si>
  <si>
    <t>FBgn0033199</t>
  </si>
  <si>
    <t>CG17985</t>
  </si>
  <si>
    <t>geneID:8379</t>
  </si>
  <si>
    <t>MAD1L1</t>
  </si>
  <si>
    <t>FBgn0026326</t>
  </si>
  <si>
    <t>Mad1</t>
  </si>
  <si>
    <t>geneID:10296</t>
  </si>
  <si>
    <t>MAEA</t>
  </si>
  <si>
    <t>FBgn0051357</t>
  </si>
  <si>
    <t>Kaz</t>
  </si>
  <si>
    <t>geneID:7975</t>
  </si>
  <si>
    <t>MAFK</t>
  </si>
  <si>
    <t>FBgn0034534</t>
  </si>
  <si>
    <t>maf-S</t>
  </si>
  <si>
    <t>geneID:9863</t>
  </si>
  <si>
    <t>MAGI2</t>
  </si>
  <si>
    <t>FBgn0034590</t>
  </si>
  <si>
    <t>Magi</t>
  </si>
  <si>
    <t>geneID:260425</t>
  </si>
  <si>
    <t>MAGI3</t>
  </si>
  <si>
    <t>geneID:84061</t>
  </si>
  <si>
    <t>MAGT1</t>
  </si>
  <si>
    <t>FBgn0032015</t>
  </si>
  <si>
    <t>Ostgamma</t>
  </si>
  <si>
    <t>geneID:5604</t>
  </si>
  <si>
    <t>MAP2K1</t>
  </si>
  <si>
    <t>FBgn0010269</t>
  </si>
  <si>
    <t>Dsor1</t>
  </si>
  <si>
    <t>geneID:6416</t>
  </si>
  <si>
    <t>MAP2K4</t>
  </si>
  <si>
    <t>FBgn0024326</t>
  </si>
  <si>
    <t>Mkk4</t>
  </si>
  <si>
    <t>geneID:5609</t>
  </si>
  <si>
    <t>MAP2K7</t>
  </si>
  <si>
    <t>FBgn0010303</t>
  </si>
  <si>
    <t>hep</t>
  </si>
  <si>
    <t>geneID:389840</t>
  </si>
  <si>
    <t>MAP3K15</t>
  </si>
  <si>
    <t>FBgn0014006</t>
  </si>
  <si>
    <t>Ask1</t>
  </si>
  <si>
    <t>geneID:4216</t>
  </si>
  <si>
    <t>MAP3K4</t>
  </si>
  <si>
    <t>FBgn0024329</t>
  </si>
  <si>
    <t>Mekk1</t>
  </si>
  <si>
    <t>geneID:9053</t>
  </si>
  <si>
    <t>MAP7</t>
  </si>
  <si>
    <t>FBgn0264693</t>
  </si>
  <si>
    <t>ens</t>
  </si>
  <si>
    <t>geneID:1432</t>
  </si>
  <si>
    <t>MAPK14</t>
  </si>
  <si>
    <t>FBgn0024846</t>
  </si>
  <si>
    <t>p38b</t>
  </si>
  <si>
    <t>FBgn0015765</t>
  </si>
  <si>
    <t>p38a</t>
  </si>
  <si>
    <t>FBgn0267339</t>
  </si>
  <si>
    <t>p38c</t>
  </si>
  <si>
    <t>geneID:23162</t>
  </si>
  <si>
    <t>MAPK8IP3</t>
  </si>
  <si>
    <t>FBgn0024187</t>
  </si>
  <si>
    <t>syd</t>
  </si>
  <si>
    <t>geneID:79109</t>
  </si>
  <si>
    <t>MAPKAP1</t>
  </si>
  <si>
    <t>FBgn0033935</t>
  </si>
  <si>
    <t>Sin1</t>
  </si>
  <si>
    <t>geneID:54708</t>
  </si>
  <si>
    <t>MARCHF5</t>
  </si>
  <si>
    <t>FBgn0037242</t>
  </si>
  <si>
    <t>CG9855</t>
  </si>
  <si>
    <t>geneID:10299</t>
  </si>
  <si>
    <t>MARCHF6</t>
  </si>
  <si>
    <t>FBgn0035333</t>
  </si>
  <si>
    <t>CG1317</t>
  </si>
  <si>
    <t>geneID:220972</t>
  </si>
  <si>
    <t>MARCHF8</t>
  </si>
  <si>
    <t>FBgn0035983</t>
  </si>
  <si>
    <t>CG4080</t>
  </si>
  <si>
    <t>geneID:4140</t>
  </si>
  <si>
    <t>MARK3</t>
  </si>
  <si>
    <t>FBgn0260934</t>
  </si>
  <si>
    <t>par-1</t>
  </si>
  <si>
    <t>geneID:4141</t>
  </si>
  <si>
    <t>MARS1</t>
  </si>
  <si>
    <t>FBgn0034401</t>
  </si>
  <si>
    <t>MetRS</t>
  </si>
  <si>
    <t>geneID:84930</t>
  </si>
  <si>
    <t>MASTL</t>
  </si>
  <si>
    <t>FBgn0260399</t>
  </si>
  <si>
    <t>gwl</t>
  </si>
  <si>
    <t>geneID:53615</t>
  </si>
  <si>
    <t>MBD3</t>
  </si>
  <si>
    <t>FBgn0027950</t>
  </si>
  <si>
    <t>MBD-like</t>
  </si>
  <si>
    <t>geneID:4154</t>
  </si>
  <si>
    <t>MBNL1</t>
  </si>
  <si>
    <t>FBgn0265487</t>
  </si>
  <si>
    <t>mbl</t>
  </si>
  <si>
    <t>geneID:54799</t>
  </si>
  <si>
    <t>MBTD1</t>
  </si>
  <si>
    <t>FBgn0032475</t>
  </si>
  <si>
    <t>Sfmbt</t>
  </si>
  <si>
    <t>geneID:51360</t>
  </si>
  <si>
    <t>MBTPS2</t>
  </si>
  <si>
    <t>FBgn0033656</t>
  </si>
  <si>
    <t>S2P</t>
  </si>
  <si>
    <t>geneID:8888</t>
  </si>
  <si>
    <t>MCM3AP</t>
  </si>
  <si>
    <t>FBgn0286809</t>
  </si>
  <si>
    <t>xmas</t>
  </si>
  <si>
    <t>geneID:84515</t>
  </si>
  <si>
    <t>MCM8</t>
  </si>
  <si>
    <t>FBgn0003227</t>
  </si>
  <si>
    <t>rec</t>
  </si>
  <si>
    <t>geneID:90550</t>
  </si>
  <si>
    <t>MCU</t>
  </si>
  <si>
    <t>FBgn0042185</t>
  </si>
  <si>
    <t>geneID:23195</t>
  </si>
  <si>
    <t>MDN1</t>
  </si>
  <si>
    <t>FBgn0033661</t>
  </si>
  <si>
    <t>CG13185</t>
  </si>
  <si>
    <t>geneID:51102</t>
  </si>
  <si>
    <t>MECR</t>
  </si>
  <si>
    <t>FBgn0033883</t>
  </si>
  <si>
    <t>CG16935</t>
  </si>
  <si>
    <t>geneID:9969</t>
  </si>
  <si>
    <t>MED13</t>
  </si>
  <si>
    <t>FBgn0003415</t>
  </si>
  <si>
    <t>skd</t>
  </si>
  <si>
    <t>geneID:10025</t>
  </si>
  <si>
    <t>MED16</t>
  </si>
  <si>
    <t>FBgn0034707</t>
  </si>
  <si>
    <t>geneID:51072</t>
  </si>
  <si>
    <t>MEMO1</t>
  </si>
  <si>
    <t>FBgn0038110</t>
  </si>
  <si>
    <t>CG8031</t>
  </si>
  <si>
    <t>geneID:10988</t>
  </si>
  <si>
    <t>METAP2</t>
  </si>
  <si>
    <t>FBgn0283478</t>
  </si>
  <si>
    <t>und</t>
  </si>
  <si>
    <t>geneID:79066</t>
  </si>
  <si>
    <t>METTL16</t>
  </si>
  <si>
    <t>FBgn0033994</t>
  </si>
  <si>
    <t>CG7544</t>
  </si>
  <si>
    <t>geneID:55798</t>
  </si>
  <si>
    <t>METTL2B</t>
  </si>
  <si>
    <t>FBgn0035247</t>
  </si>
  <si>
    <t>Mettl2</t>
  </si>
  <si>
    <t>geneID:64645</t>
  </si>
  <si>
    <t>MFSD14A</t>
  </si>
  <si>
    <t>FBgn0035400</t>
  </si>
  <si>
    <t>CG11537</t>
  </si>
  <si>
    <t>geneID:23295</t>
  </si>
  <si>
    <t>MGRN1</t>
  </si>
  <si>
    <t>FBgn0030514</t>
  </si>
  <si>
    <t>CG9941</t>
  </si>
  <si>
    <t>geneID:57534</t>
  </si>
  <si>
    <t>MIB1</t>
  </si>
  <si>
    <t>FBgn0263601</t>
  </si>
  <si>
    <t>mib1</t>
  </si>
  <si>
    <t>geneID:440574</t>
  </si>
  <si>
    <t>MICOS10</t>
  </si>
  <si>
    <t>FBgn0069923</t>
  </si>
  <si>
    <t>CG41128</t>
  </si>
  <si>
    <t>geneID:90007</t>
  </si>
  <si>
    <t>MIDN</t>
  </si>
  <si>
    <t>FBgn0052676</t>
  </si>
  <si>
    <t>stx</t>
  </si>
  <si>
    <t>geneID:57708</t>
  </si>
  <si>
    <t>MIER1</t>
  </si>
  <si>
    <t>FBgn0033183</t>
  </si>
  <si>
    <t>CG1620</t>
  </si>
  <si>
    <t>geneID:100129480</t>
  </si>
  <si>
    <t>MKRN2OS</t>
  </si>
  <si>
    <t>FBgn0031413</t>
  </si>
  <si>
    <t>CG9967</t>
  </si>
  <si>
    <t>geneID:55034</t>
  </si>
  <si>
    <t>MOCOS</t>
  </si>
  <si>
    <t>FBgn0002641</t>
  </si>
  <si>
    <t>mal</t>
  </si>
  <si>
    <t>geneID:7841</t>
  </si>
  <si>
    <t>MOGS</t>
  </si>
  <si>
    <t>FBgn0030289</t>
  </si>
  <si>
    <t>GCS1</t>
  </si>
  <si>
    <t>geneID:730094</t>
  </si>
  <si>
    <t>MOSMO</t>
  </si>
  <si>
    <t>FBgn0036922</t>
  </si>
  <si>
    <t>CG14182</t>
  </si>
  <si>
    <t>geneID:4351</t>
  </si>
  <si>
    <t>MPI</t>
  </si>
  <si>
    <t>FBgn0286506</t>
  </si>
  <si>
    <t>Mpi</t>
  </si>
  <si>
    <t>geneID:84954</t>
  </si>
  <si>
    <t>MPND</t>
  </si>
  <si>
    <t>FBgn0032348</t>
  </si>
  <si>
    <t>CG4751</t>
  </si>
  <si>
    <t>geneID:255027</t>
  </si>
  <si>
    <t>MPV17L</t>
  </si>
  <si>
    <t>FBgn0026872</t>
  </si>
  <si>
    <t>CG14777</t>
  </si>
  <si>
    <t>geneID:4361</t>
  </si>
  <si>
    <t>MRE11</t>
  </si>
  <si>
    <t>FBgn0020270</t>
  </si>
  <si>
    <t>mre11</t>
  </si>
  <si>
    <t>geneID:84245</t>
  </si>
  <si>
    <t>MRI1</t>
  </si>
  <si>
    <t>FBgn0039849</t>
  </si>
  <si>
    <t>CG11334</t>
  </si>
  <si>
    <t>geneID:6182</t>
  </si>
  <si>
    <t>MRPL12</t>
  </si>
  <si>
    <t>FBgn0011787</t>
  </si>
  <si>
    <t>mRpL12</t>
  </si>
  <si>
    <t>geneID:219927</t>
  </si>
  <si>
    <t>MRPL21</t>
  </si>
  <si>
    <t>FBgn0036853</t>
  </si>
  <si>
    <t>mRpL21</t>
  </si>
  <si>
    <t>geneID:54460</t>
  </si>
  <si>
    <t>MRPS21</t>
  </si>
  <si>
    <t>FBgn0044511</t>
  </si>
  <si>
    <t>mRpS21</t>
  </si>
  <si>
    <t>geneID:4436</t>
  </si>
  <si>
    <t>MSH2</t>
  </si>
  <si>
    <t>FBgn0015546</t>
  </si>
  <si>
    <t>spel1</t>
  </si>
  <si>
    <t>geneID:2956</t>
  </si>
  <si>
    <t>MSH6</t>
  </si>
  <si>
    <t>FBgn0036486</t>
  </si>
  <si>
    <t>Msh6</t>
  </si>
  <si>
    <t>geneID:124540</t>
  </si>
  <si>
    <t>MSI2</t>
  </si>
  <si>
    <t>FBgn0011666</t>
  </si>
  <si>
    <t>msi</t>
  </si>
  <si>
    <t>FBgn0260943</t>
  </si>
  <si>
    <t>Rbp6</t>
  </si>
  <si>
    <t>geneID:55167</t>
  </si>
  <si>
    <t>MSL2</t>
  </si>
  <si>
    <t>FBgn0005616</t>
  </si>
  <si>
    <t>msl-2</t>
  </si>
  <si>
    <t>geneID:399687</t>
  </si>
  <si>
    <t>MYO18A</t>
  </si>
  <si>
    <t>FBgn0026059</t>
  </si>
  <si>
    <t>Mhcl</t>
  </si>
  <si>
    <t>geneID:4641</t>
  </si>
  <si>
    <t>MYO1C</t>
  </si>
  <si>
    <t>FBgn0010246</t>
  </si>
  <si>
    <t>Myo61F</t>
  </si>
  <si>
    <t>geneID:4646</t>
  </si>
  <si>
    <t>MYO6</t>
  </si>
  <si>
    <t>FBgn0011225</t>
  </si>
  <si>
    <t>jar</t>
  </si>
  <si>
    <t>geneID:84665</t>
  </si>
  <si>
    <t>MYPN</t>
  </si>
  <si>
    <t>FBgn0052311</t>
  </si>
  <si>
    <t>zormin</t>
  </si>
  <si>
    <t>geneID:7593</t>
  </si>
  <si>
    <t>MZF1</t>
  </si>
  <si>
    <t>FBgn0000520</t>
  </si>
  <si>
    <t>dwg</t>
  </si>
  <si>
    <t>geneID:80018</t>
  </si>
  <si>
    <t>NAA25</t>
  </si>
  <si>
    <t>FBgn0243511</t>
  </si>
  <si>
    <t>psidin</t>
  </si>
  <si>
    <t>geneID:80218</t>
  </si>
  <si>
    <t>NAA50</t>
  </si>
  <si>
    <t>FBgn0024188</t>
  </si>
  <si>
    <t>san</t>
  </si>
  <si>
    <t>geneID:4666</t>
  </si>
  <si>
    <t>NACA</t>
  </si>
  <si>
    <t>FBgn0086904</t>
  </si>
  <si>
    <t>Nacalpha</t>
  </si>
  <si>
    <t>geneID:203245</t>
  </si>
  <si>
    <t>NAIF1</t>
  </si>
  <si>
    <t>FBgn0033971</t>
  </si>
  <si>
    <t>CG10209</t>
  </si>
  <si>
    <t>geneID:4678</t>
  </si>
  <si>
    <t>NASP</t>
  </si>
  <si>
    <t>FBgn0037624</t>
  </si>
  <si>
    <t>CG8223</t>
  </si>
  <si>
    <t>geneID:8202</t>
  </si>
  <si>
    <t>NCOA3</t>
  </si>
  <si>
    <t>FBgn0041092</t>
  </si>
  <si>
    <t>tai</t>
  </si>
  <si>
    <t>geneID:23054</t>
  </si>
  <si>
    <t>NCOA6</t>
  </si>
  <si>
    <t>FBgn0031698</t>
  </si>
  <si>
    <t>Ncoa6</t>
  </si>
  <si>
    <t>geneID:9611</t>
  </si>
  <si>
    <t>NCOR1</t>
  </si>
  <si>
    <t>FBgn0265523</t>
  </si>
  <si>
    <t>Smr</t>
  </si>
  <si>
    <t>geneID:23413</t>
  </si>
  <si>
    <t>NCS1</t>
  </si>
  <si>
    <t>FBgn0030897</t>
  </si>
  <si>
    <t>Frq1</t>
  </si>
  <si>
    <t>geneID:55706</t>
  </si>
  <si>
    <t>NDC1</t>
  </si>
  <si>
    <t>FBgn0039125</t>
  </si>
  <si>
    <t>Ndc1</t>
  </si>
  <si>
    <t>geneID:51103</t>
  </si>
  <si>
    <t>NDUFAF1</t>
  </si>
  <si>
    <t>FBgn0039689</t>
  </si>
  <si>
    <t>CIA30</t>
  </si>
  <si>
    <t>geneID:4707</t>
  </si>
  <si>
    <t>NDUFB1</t>
  </si>
  <si>
    <t>FBgn0029971</t>
  </si>
  <si>
    <t>ND-MNLL</t>
  </si>
  <si>
    <t>geneID:4708</t>
  </si>
  <si>
    <t>NDUFB2</t>
  </si>
  <si>
    <t>FBgn0058002</t>
  </si>
  <si>
    <t>ND-AGGG</t>
  </si>
  <si>
    <t>geneID:4713</t>
  </si>
  <si>
    <t>NDUFB7</t>
  </si>
  <si>
    <t>FBgn0030605</t>
  </si>
  <si>
    <t>ND-B18</t>
  </si>
  <si>
    <t>geneID:4719</t>
  </si>
  <si>
    <t>NDUFS1</t>
  </si>
  <si>
    <t>FBgn0017566</t>
  </si>
  <si>
    <t>ND-75</t>
  </si>
  <si>
    <t>geneID:4725</t>
  </si>
  <si>
    <t>NDUFS5</t>
  </si>
  <si>
    <t>FBgn0031228</t>
  </si>
  <si>
    <t>ND-15</t>
  </si>
  <si>
    <t>geneID:10725</t>
  </si>
  <si>
    <t>NFAT5</t>
  </si>
  <si>
    <t>FBgn0030505</t>
  </si>
  <si>
    <t>NFAT</t>
  </si>
  <si>
    <t>geneID:84901</t>
  </si>
  <si>
    <t>NFATC2IP</t>
  </si>
  <si>
    <t>FBgn0039065</t>
  </si>
  <si>
    <t>Rad60</t>
  </si>
  <si>
    <t>geneID:4780</t>
  </si>
  <si>
    <t>NFE2L2</t>
  </si>
  <si>
    <t>FBgn0262975</t>
  </si>
  <si>
    <t>cnc</t>
  </si>
  <si>
    <t>geneID:4790</t>
  </si>
  <si>
    <t>NFKB1</t>
  </si>
  <si>
    <t>FBgn0014018</t>
  </si>
  <si>
    <t>Rel</t>
  </si>
  <si>
    <t>geneID:4792</t>
  </si>
  <si>
    <t>NFKBIA</t>
  </si>
  <si>
    <t>FBgn0000250</t>
  </si>
  <si>
    <t>cact</t>
  </si>
  <si>
    <t>geneID:4801</t>
  </si>
  <si>
    <t>NFYB</t>
  </si>
  <si>
    <t>FBgn0032816</t>
  </si>
  <si>
    <t>Nf-YB</t>
  </si>
  <si>
    <t>geneID:25836</t>
  </si>
  <si>
    <t>NIPBL</t>
  </si>
  <si>
    <t>FBgn0026401</t>
  </si>
  <si>
    <t>Nipped-B</t>
  </si>
  <si>
    <t>geneID:2631</t>
  </si>
  <si>
    <t>NIPSNAP2</t>
  </si>
  <si>
    <t>FBgn0030724</t>
  </si>
  <si>
    <t>Nipsnap</t>
  </si>
  <si>
    <t>geneID:57555</t>
  </si>
  <si>
    <t>NLGN2</t>
  </si>
  <si>
    <t>FBgn0001987</t>
  </si>
  <si>
    <t>Gli</t>
  </si>
  <si>
    <t>geneID:79050</t>
  </si>
  <si>
    <t>NOC4L</t>
  </si>
  <si>
    <t>FBgn0029672</t>
  </si>
  <si>
    <t>CG2875</t>
  </si>
  <si>
    <t>geneID:25819</t>
  </si>
  <si>
    <t>NOCT</t>
  </si>
  <si>
    <t>FBgn0261808</t>
  </si>
  <si>
    <t>cu</t>
  </si>
  <si>
    <t>geneID:64434</t>
  </si>
  <si>
    <t>NOM1</t>
  </si>
  <si>
    <t>FBgn0035336</t>
  </si>
  <si>
    <t>CG9004</t>
  </si>
  <si>
    <t>geneID:4839</t>
  </si>
  <si>
    <t>NOP2</t>
  </si>
  <si>
    <t>FBgn0033741</t>
  </si>
  <si>
    <t>CG8545</t>
  </si>
  <si>
    <t>geneID:51602</t>
  </si>
  <si>
    <t>NOP58</t>
  </si>
  <si>
    <t>FBgn0026196</t>
  </si>
  <si>
    <t>nop5</t>
  </si>
  <si>
    <t>geneID:51070</t>
  </si>
  <si>
    <t>NOSIP</t>
  </si>
  <si>
    <t>FBgn0030915</t>
  </si>
  <si>
    <t>CG6179</t>
  </si>
  <si>
    <t>geneID:4851</t>
  </si>
  <si>
    <t>NOTCH1</t>
  </si>
  <si>
    <t>FBgn0004647</t>
  </si>
  <si>
    <t>N</t>
  </si>
  <si>
    <t>geneID:4864</t>
  </si>
  <si>
    <t>NPC1</t>
  </si>
  <si>
    <t>FBgn0024320</t>
  </si>
  <si>
    <t>Npc1a</t>
  </si>
  <si>
    <t>geneID:9520</t>
  </si>
  <si>
    <t>NPEPPS</t>
  </si>
  <si>
    <t>FBgn0261243</t>
  </si>
  <si>
    <t>Psa</t>
  </si>
  <si>
    <t>geneID:55666</t>
  </si>
  <si>
    <t>NPLOC4</t>
  </si>
  <si>
    <t>FBgn0039348</t>
  </si>
  <si>
    <t>Npl4</t>
  </si>
  <si>
    <t>geneID:8131</t>
  </si>
  <si>
    <t>NPRL3</t>
  </si>
  <si>
    <t>FBgn0036397</t>
  </si>
  <si>
    <t>Nprl3</t>
  </si>
  <si>
    <t>geneID:2649</t>
  </si>
  <si>
    <t>NR6A1</t>
  </si>
  <si>
    <t>FBgn0261239</t>
  </si>
  <si>
    <t>Hr39</t>
  </si>
  <si>
    <t>geneID:4898</t>
  </si>
  <si>
    <t>NRDC</t>
  </si>
  <si>
    <t>FBgn0030344</t>
  </si>
  <si>
    <t>Nrd1</t>
  </si>
  <si>
    <t>geneID:4899</t>
  </si>
  <si>
    <t>NRF1</t>
  </si>
  <si>
    <t>FBgn0005427</t>
  </si>
  <si>
    <t>ewg</t>
  </si>
  <si>
    <t>FBgn0032197</t>
  </si>
  <si>
    <t>ova</t>
  </si>
  <si>
    <t>geneID:10412</t>
  </si>
  <si>
    <t>NSA2</t>
  </si>
  <si>
    <t>FBgn0025366</t>
  </si>
  <si>
    <t>Ip259</t>
  </si>
  <si>
    <t>geneID:54904</t>
  </si>
  <si>
    <t>NSD3</t>
  </si>
  <si>
    <t>FBgn0039559</t>
  </si>
  <si>
    <t>NSD</t>
  </si>
  <si>
    <t>geneID:84081</t>
  </si>
  <si>
    <t>NSRP1</t>
  </si>
  <si>
    <t>FBgn0030474</t>
  </si>
  <si>
    <t>CG15747</t>
  </si>
  <si>
    <t>geneID:387338</t>
  </si>
  <si>
    <t>NSUN4</t>
  </si>
  <si>
    <t>FBgn0283525</t>
  </si>
  <si>
    <t>l(2)10685</t>
  </si>
  <si>
    <t>geneID:22978</t>
  </si>
  <si>
    <t>NT5C2</t>
  </si>
  <si>
    <t>FBgn0052549</t>
  </si>
  <si>
    <t>Nt5b</t>
  </si>
  <si>
    <t>geneID:51251</t>
  </si>
  <si>
    <t>NT5C3A</t>
  </si>
  <si>
    <t>FBgn0034988</t>
  </si>
  <si>
    <t>cN-IIIB</t>
  </si>
  <si>
    <t>geneID:51559</t>
  </si>
  <si>
    <t>NT5DC3</t>
  </si>
  <si>
    <t>FBgn0033426</t>
  </si>
  <si>
    <t>Nt5c</t>
  </si>
  <si>
    <t>geneID:9891</t>
  </si>
  <si>
    <t>NUAK1</t>
  </si>
  <si>
    <t>FBgn0262617</t>
  </si>
  <si>
    <t>Nuak</t>
  </si>
  <si>
    <t>geneID:4925</t>
  </si>
  <si>
    <t>NUCB2</t>
  </si>
  <si>
    <t>FBgn0052190</t>
  </si>
  <si>
    <t>NUCB1</t>
  </si>
  <si>
    <t>geneID:390916</t>
  </si>
  <si>
    <t>NUDT19</t>
  </si>
  <si>
    <t>FBgn0032790</t>
  </si>
  <si>
    <t>CG10194</t>
  </si>
  <si>
    <t>FBgn0032787</t>
  </si>
  <si>
    <t>CG10195</t>
  </si>
  <si>
    <t>geneID:9253</t>
  </si>
  <si>
    <t>NUMBL</t>
  </si>
  <si>
    <t>FBgn0002973</t>
  </si>
  <si>
    <t>numb</t>
  </si>
  <si>
    <t>geneID:9631</t>
  </si>
  <si>
    <t>NUP155</t>
  </si>
  <si>
    <t>FBgn0021761</t>
  </si>
  <si>
    <t>Nup154</t>
  </si>
  <si>
    <t>geneID:23279</t>
  </si>
  <si>
    <t>NUP160</t>
  </si>
  <si>
    <t>FBgn0262647</t>
  </si>
  <si>
    <t>Nup160</t>
  </si>
  <si>
    <t>geneID:23511</t>
  </si>
  <si>
    <t>NUP188</t>
  </si>
  <si>
    <t>FBgn0033766</t>
  </si>
  <si>
    <t>Nup188</t>
  </si>
  <si>
    <t>geneID:23165</t>
  </si>
  <si>
    <t>NUP205</t>
  </si>
  <si>
    <t>FBgn0031078</t>
  </si>
  <si>
    <t>Nup205</t>
  </si>
  <si>
    <t>geneID:23225</t>
  </si>
  <si>
    <t>NUP210</t>
  </si>
  <si>
    <t>FBgn0266580</t>
  </si>
  <si>
    <t>Gp210</t>
  </si>
  <si>
    <t>geneID:8021</t>
  </si>
  <si>
    <t>NUP214</t>
  </si>
  <si>
    <t>FBgn0010660</t>
  </si>
  <si>
    <t>Nup214</t>
  </si>
  <si>
    <t>geneID:11097</t>
  </si>
  <si>
    <t>NUP42</t>
  </si>
  <si>
    <t>FBgn0042125</t>
  </si>
  <si>
    <t>CG18787</t>
  </si>
  <si>
    <t>geneID:79902</t>
  </si>
  <si>
    <t>NUP85</t>
  </si>
  <si>
    <t>FBgn0034310</t>
  </si>
  <si>
    <t>Nup75</t>
  </si>
  <si>
    <t>geneID:4927</t>
  </si>
  <si>
    <t>NUP88</t>
  </si>
  <si>
    <t>FBgn0026207</t>
  </si>
  <si>
    <t>mbo</t>
  </si>
  <si>
    <t>geneID:4928</t>
  </si>
  <si>
    <t>NUP98</t>
  </si>
  <si>
    <t>FBgn0039120</t>
  </si>
  <si>
    <t>Nup98-96</t>
  </si>
  <si>
    <t>geneID:4931</t>
  </si>
  <si>
    <t>NVL</t>
  </si>
  <si>
    <t>FBgn0016983</t>
  </si>
  <si>
    <t>smid</t>
  </si>
  <si>
    <t>geneID:84033</t>
  </si>
  <si>
    <t>OBSCN</t>
  </si>
  <si>
    <t>FBgn0086906</t>
  </si>
  <si>
    <t>sls</t>
  </si>
  <si>
    <t>geneID:54953</t>
  </si>
  <si>
    <t>ODR4</t>
  </si>
  <si>
    <t>FBgn0036286</t>
  </si>
  <si>
    <t>CG10616</t>
  </si>
  <si>
    <t>geneID:10724</t>
  </si>
  <si>
    <t>OGA</t>
  </si>
  <si>
    <t>FBgn0038870</t>
  </si>
  <si>
    <t>Oga</t>
  </si>
  <si>
    <t>geneID:4967</t>
  </si>
  <si>
    <t>OGDH</t>
  </si>
  <si>
    <t>FBgn0010352</t>
  </si>
  <si>
    <t>Ogdh</t>
  </si>
  <si>
    <t>geneID:8473</t>
  </si>
  <si>
    <t>OGT</t>
  </si>
  <si>
    <t>FBgn0261403</t>
  </si>
  <si>
    <t>sxc</t>
  </si>
  <si>
    <t>geneID:29789</t>
  </si>
  <si>
    <t>OLA1</t>
  </si>
  <si>
    <t>FBgn0030151</t>
  </si>
  <si>
    <t>CG1354</t>
  </si>
  <si>
    <t>geneID:80207</t>
  </si>
  <si>
    <t>OPA3</t>
  </si>
  <si>
    <t>FBgn0039126</t>
  </si>
  <si>
    <t>CG13601</t>
  </si>
  <si>
    <t>geneID:80228</t>
  </si>
  <si>
    <t>ORAI2</t>
  </si>
  <si>
    <t>FBgn0041585</t>
  </si>
  <si>
    <t>Orai</t>
  </si>
  <si>
    <t>geneID:23762</t>
  </si>
  <si>
    <t>OSBP2</t>
  </si>
  <si>
    <t>FBgn0020626</t>
  </si>
  <si>
    <t>Osbp</t>
  </si>
  <si>
    <t>geneID:114879</t>
  </si>
  <si>
    <t>OSBPL5</t>
  </si>
  <si>
    <t>FBgn0261550</t>
  </si>
  <si>
    <t>CG42668</t>
  </si>
  <si>
    <t>geneID:55611</t>
  </si>
  <si>
    <t>OTUB1</t>
  </si>
  <si>
    <t>FBgn0032214</t>
  </si>
  <si>
    <t>CG4968</t>
  </si>
  <si>
    <t>geneID:5034</t>
  </si>
  <si>
    <t>P4HB</t>
  </si>
  <si>
    <t>FBgn0286818</t>
  </si>
  <si>
    <t>Pdi</t>
  </si>
  <si>
    <t>geneID:159090</t>
  </si>
  <si>
    <t>PABIR2</t>
  </si>
  <si>
    <t>FBgn0031895</t>
  </si>
  <si>
    <t>CG4497</t>
  </si>
  <si>
    <t>geneID:26986</t>
  </si>
  <si>
    <t>PABPC1</t>
  </si>
  <si>
    <t>FBgn0035016</t>
  </si>
  <si>
    <t>CG4612</t>
  </si>
  <si>
    <t>FBgn0265297</t>
  </si>
  <si>
    <t>pAbp</t>
  </si>
  <si>
    <t>geneID:5048</t>
  </si>
  <si>
    <t>PAFAH1B1</t>
  </si>
  <si>
    <t>FBgn0015754</t>
  </si>
  <si>
    <t>Lis-1</t>
  </si>
  <si>
    <t>geneID:10606</t>
  </si>
  <si>
    <t>PAICS</t>
  </si>
  <si>
    <t>FBgn0020513</t>
  </si>
  <si>
    <t>Paics</t>
  </si>
  <si>
    <t>geneID:5062</t>
  </si>
  <si>
    <t>PAK2</t>
  </si>
  <si>
    <t>FBgn0044826</t>
  </si>
  <si>
    <t>Pak3</t>
  </si>
  <si>
    <t>FBgn0267698</t>
  </si>
  <si>
    <t>Pak</t>
  </si>
  <si>
    <t>geneID:51678</t>
  </si>
  <si>
    <t>PALS2</t>
  </si>
  <si>
    <t>FBgn0250785</t>
  </si>
  <si>
    <t>vari</t>
  </si>
  <si>
    <t>geneID:64895</t>
  </si>
  <si>
    <t>PAPOLG</t>
  </si>
  <si>
    <t>FBgn0015949</t>
  </si>
  <si>
    <t>hrg</t>
  </si>
  <si>
    <t>geneID:152559</t>
  </si>
  <si>
    <t>PAQR3</t>
  </si>
  <si>
    <t>FBgn0038256</t>
  </si>
  <si>
    <t>CG7530</t>
  </si>
  <si>
    <t>geneID:84552</t>
  </si>
  <si>
    <t>PARD6G</t>
  </si>
  <si>
    <t>FBgn0026192</t>
  </si>
  <si>
    <t>par-6</t>
  </si>
  <si>
    <t>geneID:11315</t>
  </si>
  <si>
    <t>PARK7</t>
  </si>
  <si>
    <t>FBgn0039802</t>
  </si>
  <si>
    <t>dj-1beta</t>
  </si>
  <si>
    <t>geneID:29780</t>
  </si>
  <si>
    <t>PARVB</t>
  </si>
  <si>
    <t>FBgn0052528</t>
  </si>
  <si>
    <t>parvin</t>
  </si>
  <si>
    <t>geneID:5090</t>
  </si>
  <si>
    <t>PBX3</t>
  </si>
  <si>
    <t>FBgn0000611</t>
  </si>
  <si>
    <t>exd</t>
  </si>
  <si>
    <t>geneID:10336</t>
  </si>
  <si>
    <t>PCGF3</t>
  </si>
  <si>
    <t>FBgn0002283</t>
  </si>
  <si>
    <t>l(3)73Ah</t>
  </si>
  <si>
    <t>geneID:5126</t>
  </si>
  <si>
    <t>PCSK2</t>
  </si>
  <si>
    <t>FBgn0023179</t>
  </si>
  <si>
    <t>amon</t>
  </si>
  <si>
    <t>geneID:5125</t>
  </si>
  <si>
    <t>PCSK5</t>
  </si>
  <si>
    <t>FBgn0004598</t>
  </si>
  <si>
    <t>Fur2</t>
  </si>
  <si>
    <t>geneID:11333</t>
  </si>
  <si>
    <t>PDAP1</t>
  </si>
  <si>
    <t>FBgn0029715</t>
  </si>
  <si>
    <t>CG11444</t>
  </si>
  <si>
    <t>geneID:22984</t>
  </si>
  <si>
    <t>PDCD11</t>
  </si>
  <si>
    <t>FBgn0039182</t>
  </si>
  <si>
    <t>CG5728</t>
  </si>
  <si>
    <t>geneID:10016</t>
  </si>
  <si>
    <t>PDCD6</t>
  </si>
  <si>
    <t>FBgn0086378</t>
  </si>
  <si>
    <t>Alg-2</t>
  </si>
  <si>
    <t>geneID:5154</t>
  </si>
  <si>
    <t>PDGFA</t>
  </si>
  <si>
    <t>FBgn0030964</t>
  </si>
  <si>
    <t>Pvf1</t>
  </si>
  <si>
    <t>geneID:2923</t>
  </si>
  <si>
    <t>PDIA3</t>
  </si>
  <si>
    <t>FBgn0033663</t>
  </si>
  <si>
    <t>ERp60</t>
  </si>
  <si>
    <t>geneID:5165</t>
  </si>
  <si>
    <t>PDK3</t>
  </si>
  <si>
    <t>FBgn0017558</t>
  </si>
  <si>
    <t>Pdk</t>
  </si>
  <si>
    <t>geneID:5170</t>
  </si>
  <si>
    <t>PDPK1</t>
  </si>
  <si>
    <t>FBgn0020386</t>
  </si>
  <si>
    <t>Pdk1</t>
  </si>
  <si>
    <t>geneID:57107</t>
  </si>
  <si>
    <t>PDSS2</t>
  </si>
  <si>
    <t>FBgn0037044</t>
  </si>
  <si>
    <t>Pdss2</t>
  </si>
  <si>
    <t>geneID:23042</t>
  </si>
  <si>
    <t>PDXDC1</t>
  </si>
  <si>
    <t>FBgn0031174</t>
  </si>
  <si>
    <t>CG1486</t>
  </si>
  <si>
    <t>geneID:8566</t>
  </si>
  <si>
    <t>PDXK</t>
  </si>
  <si>
    <t>FBgn0085484</t>
  </si>
  <si>
    <t>Pdxk</t>
  </si>
  <si>
    <t>geneID:5184</t>
  </si>
  <si>
    <t>PEPD</t>
  </si>
  <si>
    <t>FBgn0000455</t>
  </si>
  <si>
    <t>Dip-C</t>
  </si>
  <si>
    <t>geneID:5195</t>
  </si>
  <si>
    <t>PEX14</t>
  </si>
  <si>
    <t>FBgn0037020</t>
  </si>
  <si>
    <t>Pex14</t>
  </si>
  <si>
    <t>geneID:5830</t>
  </si>
  <si>
    <t>PEX5</t>
  </si>
  <si>
    <t>FBgn0023516</t>
  </si>
  <si>
    <t>Pex5</t>
  </si>
  <si>
    <t>geneID:5202</t>
  </si>
  <si>
    <t>PFDN2</t>
  </si>
  <si>
    <t>FBgn0010741</t>
  </si>
  <si>
    <t>Pfdn2</t>
  </si>
  <si>
    <t>geneID:5226</t>
  </si>
  <si>
    <t>PGD</t>
  </si>
  <si>
    <t>FBgn0004654</t>
  </si>
  <si>
    <t>Pgd</t>
  </si>
  <si>
    <t>geneID:5230</t>
  </si>
  <si>
    <t>PGK1</t>
  </si>
  <si>
    <t>FBgn0250906</t>
  </si>
  <si>
    <t>Pgk</t>
  </si>
  <si>
    <t>geneID:25796</t>
  </si>
  <si>
    <t>PGLS</t>
  </si>
  <si>
    <t>FBgn0030239</t>
  </si>
  <si>
    <t>CG17333</t>
  </si>
  <si>
    <t>geneID:54858</t>
  </si>
  <si>
    <t>PGPEP1</t>
  </si>
  <si>
    <t>FBgn0047178</t>
  </si>
  <si>
    <t>CG32147</t>
  </si>
  <si>
    <t>geneID:80262</t>
  </si>
  <si>
    <t>PHAF1</t>
  </si>
  <si>
    <t>FBgn0035877</t>
  </si>
  <si>
    <t>CG7083</t>
  </si>
  <si>
    <t>geneID:51808</t>
  </si>
  <si>
    <t>PHAX</t>
  </si>
  <si>
    <t>FBgn0033380</t>
  </si>
  <si>
    <t>Phax</t>
  </si>
  <si>
    <t>geneID:55023</t>
  </si>
  <si>
    <t>PHIP</t>
  </si>
  <si>
    <t>geneID:55361</t>
  </si>
  <si>
    <t>PI4K2A</t>
  </si>
  <si>
    <t>FBgn0037339</t>
  </si>
  <si>
    <t>Pi4KIIalpha</t>
  </si>
  <si>
    <t>geneID:5298</t>
  </si>
  <si>
    <t>PI4KB</t>
  </si>
  <si>
    <t>FBgn0004373</t>
  </si>
  <si>
    <t>fwd</t>
  </si>
  <si>
    <t>geneID:9487</t>
  </si>
  <si>
    <t>PIGL</t>
  </si>
  <si>
    <t>FBgn0038763</t>
  </si>
  <si>
    <t>PIG-L</t>
  </si>
  <si>
    <t>geneID:128869</t>
  </si>
  <si>
    <t>PIGU</t>
  </si>
  <si>
    <t>FBgn0032052</t>
  </si>
  <si>
    <t>PIG-U</t>
  </si>
  <si>
    <t>geneID:5286</t>
  </si>
  <si>
    <t>PIK3C2A</t>
  </si>
  <si>
    <t>FBgn0015278</t>
  </si>
  <si>
    <t>Pi3K68D</t>
  </si>
  <si>
    <t>geneID:5303</t>
  </si>
  <si>
    <t>PIN4</t>
  </si>
  <si>
    <t>FBgn0039305</t>
  </si>
  <si>
    <t>CG11858</t>
  </si>
  <si>
    <t>geneID:8394</t>
  </si>
  <si>
    <t>PIP5K1A</t>
  </si>
  <si>
    <t>FBgn0016984</t>
  </si>
  <si>
    <t>sktl</t>
  </si>
  <si>
    <t>geneID:23761</t>
  </si>
  <si>
    <t>PISD</t>
  </si>
  <si>
    <t>FBgn0026576</t>
  </si>
  <si>
    <t>Pisd</t>
  </si>
  <si>
    <t>geneID:57095</t>
  </si>
  <si>
    <t>PITHD1</t>
  </si>
  <si>
    <t>FBgn0032445</t>
  </si>
  <si>
    <t>CG6153</t>
  </si>
  <si>
    <t>geneID:26207</t>
  </si>
  <si>
    <t>PITPNC1</t>
  </si>
  <si>
    <t>FBgn0027872</t>
  </si>
  <si>
    <t>rdgBbeta</t>
  </si>
  <si>
    <t>geneID:5315</t>
  </si>
  <si>
    <t>PKM</t>
  </si>
  <si>
    <t>FBgn0267385</t>
  </si>
  <si>
    <t>PyK</t>
  </si>
  <si>
    <t>geneID:5586</t>
  </si>
  <si>
    <t>PKN2</t>
  </si>
  <si>
    <t>FBgn0020621</t>
  </si>
  <si>
    <t>Pkn</t>
  </si>
  <si>
    <t>geneID:196463</t>
  </si>
  <si>
    <t>PLBD2</t>
  </si>
  <si>
    <t>FBgn0016031</t>
  </si>
  <si>
    <t>lama</t>
  </si>
  <si>
    <t>geneID:23646</t>
  </si>
  <si>
    <t>PLD3</t>
  </si>
  <si>
    <t>FBgn0032923</t>
  </si>
  <si>
    <t>Pld3</t>
  </si>
  <si>
    <t>geneID:23207</t>
  </si>
  <si>
    <t>PLEKHM2</t>
  </si>
  <si>
    <t>FBgn0037949</t>
  </si>
  <si>
    <t>prd1</t>
  </si>
  <si>
    <t>geneID:8611</t>
  </si>
  <si>
    <t>PLPP1</t>
  </si>
  <si>
    <t>FBgn0016078</t>
  </si>
  <si>
    <t>wun</t>
  </si>
  <si>
    <t>FBgn0041087</t>
  </si>
  <si>
    <t>wun2</t>
  </si>
  <si>
    <t>geneID:5373</t>
  </si>
  <si>
    <t>PMM2</t>
  </si>
  <si>
    <t>FBgn0036300</t>
  </si>
  <si>
    <t>Pmm2</t>
  </si>
  <si>
    <t>geneID:5395</t>
  </si>
  <si>
    <t>PMS2</t>
  </si>
  <si>
    <t>FBgn0011660</t>
  </si>
  <si>
    <t>Pms2</t>
  </si>
  <si>
    <t>geneID:5411</t>
  </si>
  <si>
    <t>PNN</t>
  </si>
  <si>
    <t>FBgn0037737</t>
  </si>
  <si>
    <t>Pnn</t>
  </si>
  <si>
    <t>geneID:23126</t>
  </si>
  <si>
    <t>POGZ</t>
  </si>
  <si>
    <t>FBgn0033998</t>
  </si>
  <si>
    <t>row</t>
  </si>
  <si>
    <t>geneID:5429</t>
  </si>
  <si>
    <t>POLH</t>
  </si>
  <si>
    <t>FBgn0037141</t>
  </si>
  <si>
    <t>PolH</t>
  </si>
  <si>
    <t>geneID:5430</t>
  </si>
  <si>
    <t>POLR2A</t>
  </si>
  <si>
    <t>FBgn0003277</t>
  </si>
  <si>
    <t>Polr2A</t>
  </si>
  <si>
    <t>geneID:5447</t>
  </si>
  <si>
    <t>POR</t>
  </si>
  <si>
    <t>FBgn0015623</t>
  </si>
  <si>
    <t>Cpr</t>
  </si>
  <si>
    <t>geneID:5464</t>
  </si>
  <si>
    <t>PPA1</t>
  </si>
  <si>
    <t>FBgn0016687</t>
  </si>
  <si>
    <t>Nurf-38</t>
  </si>
  <si>
    <t>geneID:5496</t>
  </si>
  <si>
    <t>PPM1G</t>
  </si>
  <si>
    <t>FBgn0033021</t>
  </si>
  <si>
    <t>CG10417</t>
  </si>
  <si>
    <t>geneID:5500</t>
  </si>
  <si>
    <t>PPP1CB</t>
  </si>
  <si>
    <t>FBgn0000711</t>
  </si>
  <si>
    <t>flw</t>
  </si>
  <si>
    <t>geneID:23645</t>
  </si>
  <si>
    <t>PPP1R15A</t>
  </si>
  <si>
    <t>FBgn0034948</t>
  </si>
  <si>
    <t>PPP1R15</t>
  </si>
  <si>
    <t>geneID:5504</t>
  </si>
  <si>
    <t>PPP1R2</t>
  </si>
  <si>
    <t>FBgn0028429</t>
  </si>
  <si>
    <t>I-2</t>
  </si>
  <si>
    <t>geneID:284352</t>
  </si>
  <si>
    <t>PPP1R37</t>
  </si>
  <si>
    <t>FBgn0051635</t>
  </si>
  <si>
    <t>CG31635</t>
  </si>
  <si>
    <t>geneID:55607</t>
  </si>
  <si>
    <t>PPP1R9A</t>
  </si>
  <si>
    <t>FBgn0010905</t>
  </si>
  <si>
    <t>Spn</t>
  </si>
  <si>
    <t>geneID:5534</t>
  </si>
  <si>
    <t>PPP3R1</t>
  </si>
  <si>
    <t>FBgn0015614</t>
  </si>
  <si>
    <t>CanB2</t>
  </si>
  <si>
    <t>FBgn0010014</t>
  </si>
  <si>
    <t>CanB</t>
  </si>
  <si>
    <t>geneID:5537</t>
  </si>
  <si>
    <t>PPP6C</t>
  </si>
  <si>
    <t>FBgn0003139</t>
  </si>
  <si>
    <t>PpV</t>
  </si>
  <si>
    <t>geneID:9701</t>
  </si>
  <si>
    <t>PPP6R2</t>
  </si>
  <si>
    <t>FBgn0035688</t>
  </si>
  <si>
    <t>fmt</t>
  </si>
  <si>
    <t>geneID:55291</t>
  </si>
  <si>
    <t>PPP6R3</t>
  </si>
  <si>
    <t>geneID:9055</t>
  </si>
  <si>
    <t>PRC1</t>
  </si>
  <si>
    <t>FBgn0030241</t>
  </si>
  <si>
    <t>feo</t>
  </si>
  <si>
    <t>FBgn0030242</t>
  </si>
  <si>
    <t>sofe</t>
  </si>
  <si>
    <t>geneID:10549</t>
  </si>
  <si>
    <t>PRDX4</t>
  </si>
  <si>
    <t>FBgn0040308</t>
  </si>
  <si>
    <t>Jafrac2</t>
  </si>
  <si>
    <t>geneID:5571</t>
  </si>
  <si>
    <t>PRKAG1</t>
  </si>
  <si>
    <t>FBgn0264357</t>
  </si>
  <si>
    <t>SNF4Agamma</t>
  </si>
  <si>
    <t>geneID:5575</t>
  </si>
  <si>
    <t>PRKAR1B</t>
  </si>
  <si>
    <t>FBgn0259243</t>
  </si>
  <si>
    <t>Pka-R1</t>
  </si>
  <si>
    <t>geneID:5576</t>
  </si>
  <si>
    <t>PRKAR2A</t>
  </si>
  <si>
    <t>FBgn0022382</t>
  </si>
  <si>
    <t>Pka-R2</t>
  </si>
  <si>
    <t>geneID:5578</t>
  </si>
  <si>
    <t>PRKCA</t>
  </si>
  <si>
    <t>FBgn0003091</t>
  </si>
  <si>
    <t>Pkc53E</t>
  </si>
  <si>
    <t>geneID:5613</t>
  </si>
  <si>
    <t>PRKX</t>
  </si>
  <si>
    <t>FBgn0000489</t>
  </si>
  <si>
    <t>Pka-C3</t>
  </si>
  <si>
    <t>geneID:54496</t>
  </si>
  <si>
    <t>PRMT7</t>
  </si>
  <si>
    <t>FBgn0034817</t>
  </si>
  <si>
    <t>Art7</t>
  </si>
  <si>
    <t>geneID:9129</t>
  </si>
  <si>
    <t>PRPF3</t>
  </si>
  <si>
    <t>FBgn0036915</t>
  </si>
  <si>
    <t>Prp3</t>
  </si>
  <si>
    <t>geneID:5684</t>
  </si>
  <si>
    <t>PSMA3</t>
  </si>
  <si>
    <t>FBgn0023175</t>
  </si>
  <si>
    <t>Prosalpha7</t>
  </si>
  <si>
    <t>geneID:5686</t>
  </si>
  <si>
    <t>PSMA5</t>
  </si>
  <si>
    <t>FBgn0016697</t>
  </si>
  <si>
    <t>Prosalpha5</t>
  </si>
  <si>
    <t>geneID:5690</t>
  </si>
  <si>
    <t>PSMB2</t>
  </si>
  <si>
    <t>FBgn0032596</t>
  </si>
  <si>
    <t>Prosbeta4</t>
  </si>
  <si>
    <t>geneID:5693</t>
  </si>
  <si>
    <t>PSMB5</t>
  </si>
  <si>
    <t>FBgn0029134</t>
  </si>
  <si>
    <t>Prosbeta5</t>
  </si>
  <si>
    <t>geneID:5695</t>
  </si>
  <si>
    <t>PSMB7</t>
  </si>
  <si>
    <t>FBgn0023174</t>
  </si>
  <si>
    <t>Prosbeta2</t>
  </si>
  <si>
    <t>geneID:5717</t>
  </si>
  <si>
    <t>PSMD11</t>
  </si>
  <si>
    <t>FBgn0028689</t>
  </si>
  <si>
    <t>Rpn6</t>
  </si>
  <si>
    <t>geneID:5718</t>
  </si>
  <si>
    <t>PSMD12</t>
  </si>
  <si>
    <t>FBgn0028690</t>
  </si>
  <si>
    <t>Rpn5</t>
  </si>
  <si>
    <t>geneID:5710</t>
  </si>
  <si>
    <t>PSMD4</t>
  </si>
  <si>
    <t>FBgn0015283</t>
  </si>
  <si>
    <t>Rpn10</t>
  </si>
  <si>
    <t>geneID:5711</t>
  </si>
  <si>
    <t>PSMD5</t>
  </si>
  <si>
    <t>FBgn0030457</t>
  </si>
  <si>
    <t>CG12096</t>
  </si>
  <si>
    <t>geneID:10197</t>
  </si>
  <si>
    <t>PSME3</t>
  </si>
  <si>
    <t>FBgn0029133</t>
  </si>
  <si>
    <t>REG</t>
  </si>
  <si>
    <t>geneID:58155</t>
  </si>
  <si>
    <t>PTBP2</t>
  </si>
  <si>
    <t>FBgn0011224</t>
  </si>
  <si>
    <t>heph</t>
  </si>
  <si>
    <t>geneID:9991</t>
  </si>
  <si>
    <t>PTBP3</t>
  </si>
  <si>
    <t>geneID:8643</t>
  </si>
  <si>
    <t>PTCH2</t>
  </si>
  <si>
    <t>FBgn0003892</t>
  </si>
  <si>
    <t>ptc</t>
  </si>
  <si>
    <t>geneID:5728</t>
  </si>
  <si>
    <t>PTEN</t>
  </si>
  <si>
    <t>FBgn0026379</t>
  </si>
  <si>
    <t>Pten</t>
  </si>
  <si>
    <t>geneID:10728</t>
  </si>
  <si>
    <t>PTGES3</t>
  </si>
  <si>
    <t>FBgn0037728</t>
  </si>
  <si>
    <t>p23</t>
  </si>
  <si>
    <t>geneID:5743</t>
  </si>
  <si>
    <t>PTGS2</t>
  </si>
  <si>
    <t>FBgn0038465</t>
  </si>
  <si>
    <t>Irc</t>
  </si>
  <si>
    <t>geneID:5747</t>
  </si>
  <si>
    <t>PTK2</t>
  </si>
  <si>
    <t>FBgn0020440</t>
  </si>
  <si>
    <t>Fak</t>
  </si>
  <si>
    <t>geneID:8073</t>
  </si>
  <si>
    <t>PTP4A2</t>
  </si>
  <si>
    <t>FBgn0024734</t>
  </si>
  <si>
    <t>PRL-1</t>
  </si>
  <si>
    <t>geneID:5781</t>
  </si>
  <si>
    <t>PTPN11</t>
  </si>
  <si>
    <t>FBgn0000382</t>
  </si>
  <si>
    <t>csw</t>
  </si>
  <si>
    <t>geneID:25930</t>
  </si>
  <si>
    <t>PTPN23</t>
  </si>
  <si>
    <t>FBgn0036448</t>
  </si>
  <si>
    <t>mop</t>
  </si>
  <si>
    <t>geneID:5775</t>
  </si>
  <si>
    <t>PTPN4</t>
  </si>
  <si>
    <t>FBgn0261985</t>
  </si>
  <si>
    <t>Ptpmeg</t>
  </si>
  <si>
    <t>geneID:5780</t>
  </si>
  <si>
    <t>PTPN9</t>
  </si>
  <si>
    <t>FBgn0028341</t>
  </si>
  <si>
    <t>Ptpmeg2</t>
  </si>
  <si>
    <t>geneID:51651</t>
  </si>
  <si>
    <t>PTRH2</t>
  </si>
  <si>
    <t>FBgn0026566</t>
  </si>
  <si>
    <t>CG1307</t>
  </si>
  <si>
    <t>FBgn0038107</t>
  </si>
  <si>
    <t>CG17327</t>
  </si>
  <si>
    <t>geneID:23369</t>
  </si>
  <si>
    <t>PUM2</t>
  </si>
  <si>
    <t>FBgn0003165</t>
  </si>
  <si>
    <t>pum</t>
  </si>
  <si>
    <t>geneID:5813</t>
  </si>
  <si>
    <t>PURA</t>
  </si>
  <si>
    <t>FBgn0022361</t>
  </si>
  <si>
    <t>Pur-alpha</t>
  </si>
  <si>
    <t>geneID:5829</t>
  </si>
  <si>
    <t>PXN</t>
  </si>
  <si>
    <t>FBgn0041789</t>
  </si>
  <si>
    <t>Pax</t>
  </si>
  <si>
    <t>FBgn0085354</t>
  </si>
  <si>
    <t>CG34325</t>
  </si>
  <si>
    <t>geneID:5858</t>
  </si>
  <si>
    <t>PZP</t>
  </si>
  <si>
    <t>FBgn0267488</t>
  </si>
  <si>
    <t>Mcr</t>
  </si>
  <si>
    <t>geneID:27291</t>
  </si>
  <si>
    <t>R3HCC1L</t>
  </si>
  <si>
    <t>FBgn0035388</t>
  </si>
  <si>
    <t>CG2162</t>
  </si>
  <si>
    <t>geneID:10890</t>
  </si>
  <si>
    <t>RAB10</t>
  </si>
  <si>
    <t>FBgn0015789</t>
  </si>
  <si>
    <t>Rab10</t>
  </si>
  <si>
    <t>FBgn0051118</t>
  </si>
  <si>
    <t>RabX4</t>
  </si>
  <si>
    <t>geneID:201475</t>
  </si>
  <si>
    <t>RAB12</t>
  </si>
  <si>
    <t>geneID:11031</t>
  </si>
  <si>
    <t>RAB31</t>
  </si>
  <si>
    <t>FBgn0015372</t>
  </si>
  <si>
    <t>RabX1</t>
  </si>
  <si>
    <t>FBgn0014010</t>
  </si>
  <si>
    <t>Rab5</t>
  </si>
  <si>
    <t>geneID:11021</t>
  </si>
  <si>
    <t>RAB35</t>
  </si>
  <si>
    <t>FBgn0031090</t>
  </si>
  <si>
    <t>Rab35</t>
  </si>
  <si>
    <t>geneID:22930</t>
  </si>
  <si>
    <t>RAB3GAP1</t>
  </si>
  <si>
    <t>FBgn0051935</t>
  </si>
  <si>
    <t>Rab3GAP1</t>
  </si>
  <si>
    <t>geneID:57799</t>
  </si>
  <si>
    <t>RAB40C</t>
  </si>
  <si>
    <t>FBgn0030391</t>
  </si>
  <si>
    <t>Rab40</t>
  </si>
  <si>
    <t>geneID:55969</t>
  </si>
  <si>
    <t>RAB5IF</t>
  </si>
  <si>
    <t>FBgn0033209</t>
  </si>
  <si>
    <t>CG12107</t>
  </si>
  <si>
    <t>geneID:5870</t>
  </si>
  <si>
    <t>RAB6A</t>
  </si>
  <si>
    <t>FBgn0015797</t>
  </si>
  <si>
    <t>Rab6</t>
  </si>
  <si>
    <t>geneID:7879</t>
  </si>
  <si>
    <t>RAB7A</t>
  </si>
  <si>
    <t>FBgn0015795</t>
  </si>
  <si>
    <t>Rab7</t>
  </si>
  <si>
    <t>geneID:9135</t>
  </si>
  <si>
    <t>RABEP1</t>
  </si>
  <si>
    <t>FBgn0034585</t>
  </si>
  <si>
    <t>Rbpn-5</t>
  </si>
  <si>
    <t>geneID:27342</t>
  </si>
  <si>
    <t>RABGEF1</t>
  </si>
  <si>
    <t>FBgn0262937</t>
  </si>
  <si>
    <t>Rabex-5</t>
  </si>
  <si>
    <t>geneID:5879</t>
  </si>
  <si>
    <t>RAC1</t>
  </si>
  <si>
    <t>FBgn0010333</t>
  </si>
  <si>
    <t>Rac1</t>
  </si>
  <si>
    <t>FBgn0014011</t>
  </si>
  <si>
    <t>Rac2</t>
  </si>
  <si>
    <t>geneID:5912</t>
  </si>
  <si>
    <t>RAP2B</t>
  </si>
  <si>
    <t>FBgn0283666</t>
  </si>
  <si>
    <t>Rap2l</t>
  </si>
  <si>
    <t>geneID:57826</t>
  </si>
  <si>
    <t>RAP2C</t>
  </si>
  <si>
    <t>geneID:65059</t>
  </si>
  <si>
    <t>RAPH1</t>
  </si>
  <si>
    <t>FBgn0261811</t>
  </si>
  <si>
    <t>pico</t>
  </si>
  <si>
    <t>geneID:22821</t>
  </si>
  <si>
    <t>RASA3</t>
  </si>
  <si>
    <t>FBgn0004390</t>
  </si>
  <si>
    <t>RasGAP1</t>
  </si>
  <si>
    <t>geneID:5933</t>
  </si>
  <si>
    <t>RBL1</t>
  </si>
  <si>
    <t>FBgn0015799</t>
  </si>
  <si>
    <t>Rbf</t>
  </si>
  <si>
    <t>geneID:8241</t>
  </si>
  <si>
    <t>RBM10</t>
  </si>
  <si>
    <t>FBgn0031319</t>
  </si>
  <si>
    <t>CG4896</t>
  </si>
  <si>
    <t>FBgn0031318</t>
  </si>
  <si>
    <t>CG4887</t>
  </si>
  <si>
    <t>geneID:58517</t>
  </si>
  <si>
    <t>RBM25</t>
  </si>
  <si>
    <t>FBgn0028474</t>
  </si>
  <si>
    <t>CG4119</t>
  </si>
  <si>
    <t>geneID:64062</t>
  </si>
  <si>
    <t>RBM26</t>
  </si>
  <si>
    <t>FBgn0002044</t>
  </si>
  <si>
    <t>swm</t>
  </si>
  <si>
    <t>geneID:9584</t>
  </si>
  <si>
    <t>RBM39</t>
  </si>
  <si>
    <t>FBgn0031883</t>
  </si>
  <si>
    <t>Caper</t>
  </si>
  <si>
    <t>geneID:10181</t>
  </si>
  <si>
    <t>RBM5</t>
  </si>
  <si>
    <t>geneID:3516</t>
  </si>
  <si>
    <t>RBPJ</t>
  </si>
  <si>
    <t>FBgn0004837</t>
  </si>
  <si>
    <t>Su(H)</t>
  </si>
  <si>
    <t>geneID:149041</t>
  </si>
  <si>
    <t>RC3H1</t>
  </si>
  <si>
    <t>FBgn0036621</t>
  </si>
  <si>
    <t>roq</t>
  </si>
  <si>
    <t>geneID:1104</t>
  </si>
  <si>
    <t>RCC1</t>
  </si>
  <si>
    <t>FBgn0002638</t>
  </si>
  <si>
    <t>Rcc1</t>
  </si>
  <si>
    <t>geneID:23186</t>
  </si>
  <si>
    <t>RCOR1</t>
  </si>
  <si>
    <t>FBgn0261573</t>
  </si>
  <si>
    <t>CoRest</t>
  </si>
  <si>
    <t>geneID:5971</t>
  </si>
  <si>
    <t>RELB</t>
  </si>
  <si>
    <t>FBgn0011274</t>
  </si>
  <si>
    <t>Dif</t>
  </si>
  <si>
    <t>geneID:473</t>
  </si>
  <si>
    <t>RERE</t>
  </si>
  <si>
    <t>FBgn0010825</t>
  </si>
  <si>
    <t>Gug</t>
  </si>
  <si>
    <t>geneID:5980</t>
  </si>
  <si>
    <t>REV3L</t>
  </si>
  <si>
    <t>FBgn0002891</t>
  </si>
  <si>
    <t>PolZ1</t>
  </si>
  <si>
    <t>geneID:387</t>
  </si>
  <si>
    <t>RHOA</t>
  </si>
  <si>
    <t>FBgn0014020</t>
  </si>
  <si>
    <t>Rho1</t>
  </si>
  <si>
    <t>FBgn0014380</t>
  </si>
  <si>
    <t>RhoL</t>
  </si>
  <si>
    <t>geneID:29984</t>
  </si>
  <si>
    <t>RHOD</t>
  </si>
  <si>
    <t>geneID:55288</t>
  </si>
  <si>
    <t>RHOT1</t>
  </si>
  <si>
    <t>FBgn0039140</t>
  </si>
  <si>
    <t>Miro</t>
  </si>
  <si>
    <t>geneID:253260</t>
  </si>
  <si>
    <t>RICTOR</t>
  </si>
  <si>
    <t>FBgn0031006</t>
  </si>
  <si>
    <t>rictor</t>
  </si>
  <si>
    <t>geneID:353116</t>
  </si>
  <si>
    <t>RILPL1</t>
  </si>
  <si>
    <t>FBgn0024985</t>
  </si>
  <si>
    <t>Rilpl</t>
  </si>
  <si>
    <t>geneID:60561</t>
  </si>
  <si>
    <t>RINT1</t>
  </si>
  <si>
    <t>FBgn0035762</t>
  </si>
  <si>
    <t>Rint1</t>
  </si>
  <si>
    <t>geneID:10535</t>
  </si>
  <si>
    <t>RNASEH2A</t>
  </si>
  <si>
    <t>FBgn0031252</t>
  </si>
  <si>
    <t>CG13690</t>
  </si>
  <si>
    <t>geneID:100526767</t>
  </si>
  <si>
    <t>RNF103-CHMP3</t>
  </si>
  <si>
    <t>FBgn0037231</t>
  </si>
  <si>
    <t>Vps24</t>
  </si>
  <si>
    <t>geneID:54778</t>
  </si>
  <si>
    <t>RNF111</t>
  </si>
  <si>
    <t>FBgn0037944</t>
  </si>
  <si>
    <t>CG6923</t>
  </si>
  <si>
    <t>geneID:27246</t>
  </si>
  <si>
    <t>RNF115</t>
  </si>
  <si>
    <t>FBgn0037653</t>
  </si>
  <si>
    <t>Iru</t>
  </si>
  <si>
    <t>geneID:6047</t>
  </si>
  <si>
    <t>RNF4</t>
  </si>
  <si>
    <t>FBgn0037384</t>
  </si>
  <si>
    <t>dgrn</t>
  </si>
  <si>
    <t>geneID:10193</t>
  </si>
  <si>
    <t>RNF41</t>
  </si>
  <si>
    <t>FBgn0283649</t>
  </si>
  <si>
    <t>elgi</t>
  </si>
  <si>
    <t>geneID:9475</t>
  </si>
  <si>
    <t>ROCK2</t>
  </si>
  <si>
    <t>FBgn0026181</t>
  </si>
  <si>
    <t>Rok</t>
  </si>
  <si>
    <t>geneID:6118</t>
  </si>
  <si>
    <t>RPA2</t>
  </si>
  <si>
    <t>FBgn0032906</t>
  </si>
  <si>
    <t>geneID:84154</t>
  </si>
  <si>
    <t>RPF2</t>
  </si>
  <si>
    <t>FBgn0038585</t>
  </si>
  <si>
    <t>Non3</t>
  </si>
  <si>
    <t>geneID:9045</t>
  </si>
  <si>
    <t>RPL14</t>
  </si>
  <si>
    <t>FBgn0017579</t>
  </si>
  <si>
    <t>RpL14</t>
  </si>
  <si>
    <t>geneID:6146</t>
  </si>
  <si>
    <t>RPL22</t>
  </si>
  <si>
    <t>FBgn0015288</t>
  </si>
  <si>
    <t>RpL22</t>
  </si>
  <si>
    <t>geneID:6152</t>
  </si>
  <si>
    <t>RPL24</t>
  </si>
  <si>
    <t>FBgn0032518</t>
  </si>
  <si>
    <t>RpL24</t>
  </si>
  <si>
    <t>geneID:6155</t>
  </si>
  <si>
    <t>RPL27</t>
  </si>
  <si>
    <t>FBgn0039359</t>
  </si>
  <si>
    <t>RpL27</t>
  </si>
  <si>
    <t>geneID:6164</t>
  </si>
  <si>
    <t>RPL34</t>
  </si>
  <si>
    <t>FBgn0037686</t>
  </si>
  <si>
    <t>RpL34b</t>
  </si>
  <si>
    <t>FBgn0039406</t>
  </si>
  <si>
    <t>RpL34a</t>
  </si>
  <si>
    <t>geneID:6173</t>
  </si>
  <si>
    <t>RPL36A</t>
  </si>
  <si>
    <t>FBgn0031980</t>
  </si>
  <si>
    <t>RpL36A</t>
  </si>
  <si>
    <t>geneID:23248</t>
  </si>
  <si>
    <t>RPRD2</t>
  </si>
  <si>
    <t>FBgn0032688</t>
  </si>
  <si>
    <t>CG15160</t>
  </si>
  <si>
    <t>geneID:6204</t>
  </si>
  <si>
    <t>RPS10</t>
  </si>
  <si>
    <t>FBgn0285947</t>
  </si>
  <si>
    <t>RpS10b</t>
  </si>
  <si>
    <t>geneID:6223</t>
  </si>
  <si>
    <t>RPS19</t>
  </si>
  <si>
    <t>FBgn0010412</t>
  </si>
  <si>
    <t>RpS19a</t>
  </si>
  <si>
    <t>geneID:6230</t>
  </si>
  <si>
    <t>RPS25</t>
  </si>
  <si>
    <t>FBgn0086472</t>
  </si>
  <si>
    <t>RpS25</t>
  </si>
  <si>
    <t>geneID:9252</t>
  </si>
  <si>
    <t>RPS6KA5</t>
  </si>
  <si>
    <t>FBgn0020412</t>
  </si>
  <si>
    <t>JIL-1</t>
  </si>
  <si>
    <t>geneID:6198</t>
  </si>
  <si>
    <t>RPS6KB1</t>
  </si>
  <si>
    <t>FBgn0283472</t>
  </si>
  <si>
    <t>S6k</t>
  </si>
  <si>
    <t>geneID:57521</t>
  </si>
  <si>
    <t>RPTOR</t>
  </si>
  <si>
    <t>FBgn0029840</t>
  </si>
  <si>
    <t>raptor</t>
  </si>
  <si>
    <t>geneID:10325</t>
  </si>
  <si>
    <t>RRAGB</t>
  </si>
  <si>
    <t>FBgn0037647</t>
  </si>
  <si>
    <t>RagA-B</t>
  </si>
  <si>
    <t>geneID:54665</t>
  </si>
  <si>
    <t>RSBN1</t>
  </si>
  <si>
    <t>FBgn0032717</t>
  </si>
  <si>
    <t>CG10600</t>
  </si>
  <si>
    <t>geneID:51773</t>
  </si>
  <si>
    <t>RSF1</t>
  </si>
  <si>
    <t>FBgn0026577</t>
  </si>
  <si>
    <t>CG8677</t>
  </si>
  <si>
    <t>geneID:124923</t>
  </si>
  <si>
    <t>RSKR</t>
  </si>
  <si>
    <t>FBgn0283473</t>
  </si>
  <si>
    <t>S6KL</t>
  </si>
  <si>
    <t>geneID:26156</t>
  </si>
  <si>
    <t>RSL1D1</t>
  </si>
  <si>
    <t>FBgn0032050</t>
  </si>
  <si>
    <t>CG13096</t>
  </si>
  <si>
    <t>geneID:10313</t>
  </si>
  <si>
    <t>RTN3</t>
  </si>
  <si>
    <t>FBgn0053113</t>
  </si>
  <si>
    <t>Rtnl1</t>
  </si>
  <si>
    <t>geneID:65078</t>
  </si>
  <si>
    <t>RTN4R</t>
  </si>
  <si>
    <t>FBgn0039862</t>
  </si>
  <si>
    <t>kek6</t>
  </si>
  <si>
    <t>geneID:6259</t>
  </si>
  <si>
    <t>RYK</t>
  </si>
  <si>
    <t>FBgn0024245</t>
  </si>
  <si>
    <t>dnt</t>
  </si>
  <si>
    <t>geneID:10055</t>
  </si>
  <si>
    <t>SAE1</t>
  </si>
  <si>
    <t>FBgn0029512</t>
  </si>
  <si>
    <t>Aos1</t>
  </si>
  <si>
    <t>geneID:6294</t>
  </si>
  <si>
    <t>SAFB</t>
  </si>
  <si>
    <t>FBgn0039229</t>
  </si>
  <si>
    <t>Saf-B</t>
  </si>
  <si>
    <t>geneID:140700</t>
  </si>
  <si>
    <t>SAMD10</t>
  </si>
  <si>
    <t>FBgn0050476</t>
  </si>
  <si>
    <t>ave</t>
  </si>
  <si>
    <t>geneID:55095</t>
  </si>
  <si>
    <t>SAMD4B</t>
  </si>
  <si>
    <t>FBgn0016070</t>
  </si>
  <si>
    <t>smg</t>
  </si>
  <si>
    <t>geneID:23098</t>
  </si>
  <si>
    <t>SARM1</t>
  </si>
  <si>
    <t>FBgn0262579</t>
  </si>
  <si>
    <t>Sarm</t>
  </si>
  <si>
    <t>geneID:84324</t>
  </si>
  <si>
    <t>SARNP</t>
  </si>
  <si>
    <t>FBgn0037700</t>
  </si>
  <si>
    <t>CG8149</t>
  </si>
  <si>
    <t>geneID:9092</t>
  </si>
  <si>
    <t>SART1</t>
  </si>
  <si>
    <t>FBgn0032388</t>
  </si>
  <si>
    <t>CG6686</t>
  </si>
  <si>
    <t>geneID:340562</t>
  </si>
  <si>
    <t>SATL1</t>
  </si>
  <si>
    <t>FBgn0034200</t>
  </si>
  <si>
    <t>Gbp2</t>
  </si>
  <si>
    <t>FBgn0038302</t>
  </si>
  <si>
    <t>CG4210</t>
  </si>
  <si>
    <t>geneID:60485</t>
  </si>
  <si>
    <t>SAV1</t>
  </si>
  <si>
    <t>FBgn0053193</t>
  </si>
  <si>
    <t>sav</t>
  </si>
  <si>
    <t>geneID:6305</t>
  </si>
  <si>
    <t>SBF1</t>
  </si>
  <si>
    <t>FBgn0025802</t>
  </si>
  <si>
    <t>Sbf</t>
  </si>
  <si>
    <t>geneID:81846</t>
  </si>
  <si>
    <t>SBF2</t>
  </si>
  <si>
    <t>geneID:55206</t>
  </si>
  <si>
    <t>SBNO1</t>
  </si>
  <si>
    <t>FBgn0265630</t>
  </si>
  <si>
    <t>sno</t>
  </si>
  <si>
    <t>geneID:949</t>
  </si>
  <si>
    <t>SCARB1</t>
  </si>
  <si>
    <t>FBgn0015924</t>
  </si>
  <si>
    <t>crq</t>
  </si>
  <si>
    <t>FBgn0031969</t>
  </si>
  <si>
    <t>pes</t>
  </si>
  <si>
    <t>geneID:22955</t>
  </si>
  <si>
    <t>SCMH1</t>
  </si>
  <si>
    <t>FBgn0003334</t>
  </si>
  <si>
    <t>Scm</t>
  </si>
  <si>
    <t>geneID:6390</t>
  </si>
  <si>
    <t>SDHB</t>
  </si>
  <si>
    <t>FBgn0014028</t>
  </si>
  <si>
    <t>SdhB</t>
  </si>
  <si>
    <t>geneID:9919</t>
  </si>
  <si>
    <t>SEC16A</t>
  </si>
  <si>
    <t>FBgn0052654</t>
  </si>
  <si>
    <t>Sec16</t>
  </si>
  <si>
    <t>geneID:9554</t>
  </si>
  <si>
    <t>SEC22B</t>
  </si>
  <si>
    <t>FBgn0260855</t>
  </si>
  <si>
    <t>Sec22</t>
  </si>
  <si>
    <t>geneID:9632</t>
  </si>
  <si>
    <t>SEC24C</t>
  </si>
  <si>
    <t>FBgn0262126</t>
  </si>
  <si>
    <t>Sec24CD</t>
  </si>
  <si>
    <t>geneID:11231</t>
  </si>
  <si>
    <t>SEC63</t>
  </si>
  <si>
    <t>FBgn0035771</t>
  </si>
  <si>
    <t>Sec63</t>
  </si>
  <si>
    <t>geneID:81929</t>
  </si>
  <si>
    <t>SEH1L</t>
  </si>
  <si>
    <t>FBgn0033247</t>
  </si>
  <si>
    <t>Nup44A</t>
  </si>
  <si>
    <t>geneID:85465</t>
  </si>
  <si>
    <t>SELENOI</t>
  </si>
  <si>
    <t>FBgn0031948</t>
  </si>
  <si>
    <t>CG7149</t>
  </si>
  <si>
    <t>FBgn0053116</t>
  </si>
  <si>
    <t>CG33116</t>
  </si>
  <si>
    <t>geneID:51714</t>
  </si>
  <si>
    <t>SELENOT</t>
  </si>
  <si>
    <t>FBgn0031670</t>
  </si>
  <si>
    <t>SelT</t>
  </si>
  <si>
    <t>geneID:10501</t>
  </si>
  <si>
    <t>SEMA6B</t>
  </si>
  <si>
    <t>FBgn0016059</t>
  </si>
  <si>
    <t>Sema1b</t>
  </si>
  <si>
    <t>geneID:4735</t>
  </si>
  <si>
    <t>SEPTIN2</t>
  </si>
  <si>
    <t>FBgn0011710</t>
  </si>
  <si>
    <t>Septin1</t>
  </si>
  <si>
    <t>geneID:26135</t>
  </si>
  <si>
    <t>SERBP1</t>
  </si>
  <si>
    <t>FBgn0024183</t>
  </si>
  <si>
    <t>vig</t>
  </si>
  <si>
    <t>FBgn0046214</t>
  </si>
  <si>
    <t>vig2</t>
  </si>
  <si>
    <t>geneID:253190</t>
  </si>
  <si>
    <t>SERHL2</t>
  </si>
  <si>
    <t>FBgn0037071</t>
  </si>
  <si>
    <t>CG7632</t>
  </si>
  <si>
    <t>FBgn0020545</t>
  </si>
  <si>
    <t>kraken</t>
  </si>
  <si>
    <t>FBgn0037070</t>
  </si>
  <si>
    <t>CG11309</t>
  </si>
  <si>
    <t>FBgn0035309</t>
  </si>
  <si>
    <t>CG15879</t>
  </si>
  <si>
    <t>FBgn0026570</t>
  </si>
  <si>
    <t>CG5704</t>
  </si>
  <si>
    <t>geneID:5054</t>
  </si>
  <si>
    <t>SERPINE1</t>
  </si>
  <si>
    <t>FBgn0032178</t>
  </si>
  <si>
    <t>Spn31A</t>
  </si>
  <si>
    <t>FBgn0262057</t>
  </si>
  <si>
    <t>Spn77Ba</t>
  </si>
  <si>
    <t>FBgn0265137</t>
  </si>
  <si>
    <t>Spn42Da</t>
  </si>
  <si>
    <t>FBgn0028983</t>
  </si>
  <si>
    <t>Spn55B</t>
  </si>
  <si>
    <t>FBgn0033113</t>
  </si>
  <si>
    <t>Spn42Dc</t>
  </si>
  <si>
    <t>geneID:29072</t>
  </si>
  <si>
    <t>SETD2</t>
  </si>
  <si>
    <t>FBgn0030486</t>
  </si>
  <si>
    <t>Set2</t>
  </si>
  <si>
    <t>geneID:55209</t>
  </si>
  <si>
    <t>SETD5</t>
  </si>
  <si>
    <t>geneID:23450</t>
  </si>
  <si>
    <t>SF3B3</t>
  </si>
  <si>
    <t>FBgn0035162</t>
  </si>
  <si>
    <t>Sf3b3</t>
  </si>
  <si>
    <t>geneID:94081</t>
  </si>
  <si>
    <t>SFXN1</t>
  </si>
  <si>
    <t>FBgn0037239</t>
  </si>
  <si>
    <t>Sfxn1-3</t>
  </si>
  <si>
    <t>geneID:6478</t>
  </si>
  <si>
    <t>SIAH2</t>
  </si>
  <si>
    <t>FBgn0024997</t>
  </si>
  <si>
    <t>CG2681</t>
  </si>
  <si>
    <t>FBgn0003410</t>
  </si>
  <si>
    <t>sina</t>
  </si>
  <si>
    <t>geneID:23235</t>
  </si>
  <si>
    <t>SIK2</t>
  </si>
  <si>
    <t>FBgn0262103</t>
  </si>
  <si>
    <t>Sik3</t>
  </si>
  <si>
    <t>geneID:64374</t>
  </si>
  <si>
    <t>SIL1</t>
  </si>
  <si>
    <t>FBgn0039296</t>
  </si>
  <si>
    <t>Sil1</t>
  </si>
  <si>
    <t>geneID:58516</t>
  </si>
  <si>
    <t>SINHCAF</t>
  </si>
  <si>
    <t>FBgn0266000</t>
  </si>
  <si>
    <t>CG44774</t>
  </si>
  <si>
    <t>geneID:6497</t>
  </si>
  <si>
    <t>SKI</t>
  </si>
  <si>
    <t>FBgn0085450</t>
  </si>
  <si>
    <t>Snoo</t>
  </si>
  <si>
    <t>geneID:6502</t>
  </si>
  <si>
    <t>SKP2</t>
  </si>
  <si>
    <t>FBgn0037236</t>
  </si>
  <si>
    <t>Skp2</t>
  </si>
  <si>
    <t>geneID:6566</t>
  </si>
  <si>
    <t>SLC16A1</t>
  </si>
  <si>
    <t>FBgn0031011</t>
  </si>
  <si>
    <t>CG8034</t>
  </si>
  <si>
    <t>FBgn0031012</t>
  </si>
  <si>
    <t>CG8051</t>
  </si>
  <si>
    <t>FBgn0034063</t>
  </si>
  <si>
    <t>CG8389</t>
  </si>
  <si>
    <t>FBgn0033095</t>
  </si>
  <si>
    <t>chk</t>
  </si>
  <si>
    <t>FBgn0023549</t>
  </si>
  <si>
    <t>Mct1</t>
  </si>
  <si>
    <t>geneID:9120</t>
  </si>
  <si>
    <t>SLC16A6</t>
  </si>
  <si>
    <t>geneID:9194</t>
  </si>
  <si>
    <t>SLC16A7</t>
  </si>
  <si>
    <t>geneID:26503</t>
  </si>
  <si>
    <t>SLC17A5</t>
  </si>
  <si>
    <t>FBgn0031307</t>
  </si>
  <si>
    <t>MFS3</t>
  </si>
  <si>
    <t>FBgn0031645</t>
  </si>
  <si>
    <t>CG3036</t>
  </si>
  <si>
    <t>FBgn0010651</t>
  </si>
  <si>
    <t>MFS14</t>
  </si>
  <si>
    <t>FBgn0024315</t>
  </si>
  <si>
    <t>Picot</t>
  </si>
  <si>
    <t>geneID:9962</t>
  </si>
  <si>
    <t>SLC23A2</t>
  </si>
  <si>
    <t>FBgn0037807</t>
  </si>
  <si>
    <t>CG6293</t>
  </si>
  <si>
    <t>geneID:376497</t>
  </si>
  <si>
    <t>SLC27A1</t>
  </si>
  <si>
    <t>FBgn0267828</t>
  </si>
  <si>
    <t>Fatp1</t>
  </si>
  <si>
    <t>geneID:10999</t>
  </si>
  <si>
    <t>SLC27A4</t>
  </si>
  <si>
    <t>geneID:9197</t>
  </si>
  <si>
    <t>SLC33A1</t>
  </si>
  <si>
    <t>FBgn0036662</t>
  </si>
  <si>
    <t>CG9706</t>
  </si>
  <si>
    <t>geneID:79939</t>
  </si>
  <si>
    <t>SLC35E1</t>
  </si>
  <si>
    <t>FBgn0031183</t>
  </si>
  <si>
    <t>CG14621</t>
  </si>
  <si>
    <t>geneID:55334</t>
  </si>
  <si>
    <t>SLC39A9</t>
  </si>
  <si>
    <t>FBgn0039902</t>
  </si>
  <si>
    <t>Zip102B</t>
  </si>
  <si>
    <t>geneID:6520</t>
  </si>
  <si>
    <t>SLC3A2</t>
  </si>
  <si>
    <t>FBgn0037533</t>
  </si>
  <si>
    <t>CD98hc</t>
  </si>
  <si>
    <t>geneID:23446</t>
  </si>
  <si>
    <t>SLC44A1</t>
  </si>
  <si>
    <t>FBgn0035523</t>
  </si>
  <si>
    <t>Ctl1</t>
  </si>
  <si>
    <t>geneID:6522</t>
  </si>
  <si>
    <t>SLC4A2</t>
  </si>
  <si>
    <t>FBgn0036043</t>
  </si>
  <si>
    <t>Ae2</t>
  </si>
  <si>
    <t>geneID:11254</t>
  </si>
  <si>
    <t>SLC6A14</t>
  </si>
  <si>
    <t>FBgn0031937</t>
  </si>
  <si>
    <t>CG13795</t>
  </si>
  <si>
    <t>geneID:55117</t>
  </si>
  <si>
    <t>SLC6A15</t>
  </si>
  <si>
    <t>FBgn0034049</t>
  </si>
  <si>
    <t>bdg</t>
  </si>
  <si>
    <t>FBgn0027660</t>
  </si>
  <si>
    <t>blot</t>
  </si>
  <si>
    <t>FBgn0262476</t>
  </si>
  <si>
    <t>CG43066</t>
  </si>
  <si>
    <t>geneID:6542</t>
  </si>
  <si>
    <t>SLC7A2</t>
  </si>
  <si>
    <t>FBgn0036493</t>
  </si>
  <si>
    <t>CG7255</t>
  </si>
  <si>
    <t>geneID:6550</t>
  </si>
  <si>
    <t>SLC9A3</t>
  </si>
  <si>
    <t>FBgn0040297</t>
  </si>
  <si>
    <t>Nhe2</t>
  </si>
  <si>
    <t>geneID:6553</t>
  </si>
  <si>
    <t>SLC9A5</t>
  </si>
  <si>
    <t>geneID:81892</t>
  </si>
  <si>
    <t>SLIRP</t>
  </si>
  <si>
    <t>FBgn0064117</t>
  </si>
  <si>
    <t>SLIRP1</t>
  </si>
  <si>
    <t>FBgn0037602</t>
  </si>
  <si>
    <t>SLIRP2</t>
  </si>
  <si>
    <t>geneID:8243</t>
  </si>
  <si>
    <t>SMC1A</t>
  </si>
  <si>
    <t>FBgn0040283</t>
  </si>
  <si>
    <t>SMC1</t>
  </si>
  <si>
    <t>geneID:10051</t>
  </si>
  <si>
    <t>SMC4</t>
  </si>
  <si>
    <t>FBgn0015391</t>
  </si>
  <si>
    <t>glu</t>
  </si>
  <si>
    <t>geneID:54498</t>
  </si>
  <si>
    <t>SMOX</t>
  </si>
  <si>
    <t>FBgn0033584</t>
  </si>
  <si>
    <t>CG7737</t>
  </si>
  <si>
    <t>FBgn0037606</t>
  </si>
  <si>
    <t>CG8032</t>
  </si>
  <si>
    <t>geneID:6611</t>
  </si>
  <si>
    <t>SMS</t>
  </si>
  <si>
    <t>FBgn0036272</t>
  </si>
  <si>
    <t>Sms</t>
  </si>
  <si>
    <t>geneID:64754</t>
  </si>
  <si>
    <t>SMYD3</t>
  </si>
  <si>
    <t>FBgn0038470</t>
  </si>
  <si>
    <t>CG18213</t>
  </si>
  <si>
    <t>FBgn0011566</t>
  </si>
  <si>
    <t>Smyd3</t>
  </si>
  <si>
    <t>geneID:114826</t>
  </si>
  <si>
    <t>SMYD4</t>
  </si>
  <si>
    <t>FBgn0027495</t>
  </si>
  <si>
    <t>Smyd4-4</t>
  </si>
  <si>
    <t>FBgn0033633</t>
  </si>
  <si>
    <t>Smyd4-3</t>
  </si>
  <si>
    <t>geneID:6621</t>
  </si>
  <si>
    <t>SNAPC4</t>
  </si>
  <si>
    <t>FBgn0037540</t>
  </si>
  <si>
    <t>Pbp95</t>
  </si>
  <si>
    <t>geneID:27044</t>
  </si>
  <si>
    <t>SND1</t>
  </si>
  <si>
    <t>FBgn0035121</t>
  </si>
  <si>
    <t>Tudor-SN</t>
  </si>
  <si>
    <t>geneID:9410</t>
  </si>
  <si>
    <t>SNRNP40</t>
  </si>
  <si>
    <t>FBgn0031229</t>
  </si>
  <si>
    <t>CG3436</t>
  </si>
  <si>
    <t>geneID:6625</t>
  </si>
  <si>
    <t>SNRNP70</t>
  </si>
  <si>
    <t>FBgn0016978</t>
  </si>
  <si>
    <t>snRNP-U1-70K</t>
  </si>
  <si>
    <t>geneID:6632</t>
  </si>
  <si>
    <t>SNRPD1</t>
  </si>
  <si>
    <t>FBgn0261933</t>
  </si>
  <si>
    <t>SmD1</t>
  </si>
  <si>
    <t>geneID:6645</t>
  </si>
  <si>
    <t>SNTB2</t>
  </si>
  <si>
    <t>FBgn0037130</t>
  </si>
  <si>
    <t>Syn1</t>
  </si>
  <si>
    <t>geneID:4809</t>
  </si>
  <si>
    <t>SNU13</t>
  </si>
  <si>
    <t>FBgn0286786</t>
  </si>
  <si>
    <t>hoip</t>
  </si>
  <si>
    <t>geneID:22938</t>
  </si>
  <si>
    <t>SNW1</t>
  </si>
  <si>
    <t>FBgn0004856</t>
  </si>
  <si>
    <t>Bx42</t>
  </si>
  <si>
    <t>geneID:81609</t>
  </si>
  <si>
    <t>SNX27</t>
  </si>
  <si>
    <t>FBgn0052758</t>
  </si>
  <si>
    <t>Snx27</t>
  </si>
  <si>
    <t>geneID:58533</t>
  </si>
  <si>
    <t>SNX6</t>
  </si>
  <si>
    <t>FBgn0032005</t>
  </si>
  <si>
    <t>Snx6</t>
  </si>
  <si>
    <t>geneID:30837</t>
  </si>
  <si>
    <t>SOCS7</t>
  </si>
  <si>
    <t>FBgn0030869</t>
  </si>
  <si>
    <t>Socs16D</t>
  </si>
  <si>
    <t>geneID:6654</t>
  </si>
  <si>
    <t>SOS1</t>
  </si>
  <si>
    <t>FBgn0001965</t>
  </si>
  <si>
    <t>Sos</t>
  </si>
  <si>
    <t>geneID:6666</t>
  </si>
  <si>
    <t>SOX12</t>
  </si>
  <si>
    <t>FBgn0005612</t>
  </si>
  <si>
    <t>Sox14</t>
  </si>
  <si>
    <t>geneID:6671</t>
  </si>
  <si>
    <t>SP4</t>
  </si>
  <si>
    <t>FBgn0034946</t>
  </si>
  <si>
    <t>CG3065</t>
  </si>
  <si>
    <t>FBgn0038418</t>
  </si>
  <si>
    <t>pad</t>
  </si>
  <si>
    <t>FBgn0039169</t>
  </si>
  <si>
    <t>Spps</t>
  </si>
  <si>
    <t>geneID:9552</t>
  </si>
  <si>
    <t>SPAG7</t>
  </si>
  <si>
    <t>FBgn0032870</t>
  </si>
  <si>
    <t>CG2608</t>
  </si>
  <si>
    <t>geneID:23111</t>
  </si>
  <si>
    <t>SPART</t>
  </si>
  <si>
    <t>FBgn0037265</t>
  </si>
  <si>
    <t>spartin</t>
  </si>
  <si>
    <t>geneID:60559</t>
  </si>
  <si>
    <t>SPCS3</t>
  </si>
  <si>
    <t>FBgn0039172</t>
  </si>
  <si>
    <t>Spase22-23</t>
  </si>
  <si>
    <t>geneID:23384</t>
  </si>
  <si>
    <t>SPECC1L</t>
  </si>
  <si>
    <t>FBgn0025633</t>
  </si>
  <si>
    <t>spdi</t>
  </si>
  <si>
    <t>geneID:56848</t>
  </si>
  <si>
    <t>SPHK2</t>
  </si>
  <si>
    <t>FBgn0030300</t>
  </si>
  <si>
    <t>Sk1</t>
  </si>
  <si>
    <t>geneID:56907</t>
  </si>
  <si>
    <t>SPIRE1</t>
  </si>
  <si>
    <t>FBgn0003475</t>
  </si>
  <si>
    <t>spir</t>
  </si>
  <si>
    <t>geneID:10417</t>
  </si>
  <si>
    <t>SPON2</t>
  </si>
  <si>
    <t>FBgn0020269</t>
  </si>
  <si>
    <t>mspo</t>
  </si>
  <si>
    <t>geneID:8405</t>
  </si>
  <si>
    <t>SPOP</t>
  </si>
  <si>
    <t>FBgn0264493</t>
  </si>
  <si>
    <t>rdx</t>
  </si>
  <si>
    <t>geneID:121665</t>
  </si>
  <si>
    <t>SPPL3</t>
  </si>
  <si>
    <t>FBgn0039381</t>
  </si>
  <si>
    <t>SppL</t>
  </si>
  <si>
    <t>geneID:6709</t>
  </si>
  <si>
    <t>SPTAN1</t>
  </si>
  <si>
    <t>FBgn0250789</t>
  </si>
  <si>
    <t>alpha-Spec</t>
  </si>
  <si>
    <t>geneID:6711</t>
  </si>
  <si>
    <t>SPTBN1</t>
  </si>
  <si>
    <t>FBgn0250788</t>
  </si>
  <si>
    <t>beta-Spec</t>
  </si>
  <si>
    <t>geneID:171546</t>
  </si>
  <si>
    <t>SPTSSA</t>
  </si>
  <si>
    <t>FBgn0085322</t>
  </si>
  <si>
    <t>CG34293</t>
  </si>
  <si>
    <t>geneID:8878</t>
  </si>
  <si>
    <t>SQSTM1</t>
  </si>
  <si>
    <t>FBgn0003231</t>
  </si>
  <si>
    <t>ref(2)P</t>
  </si>
  <si>
    <t>geneID:6721</t>
  </si>
  <si>
    <t>SREBF2</t>
  </si>
  <si>
    <t>FBgn0261283</t>
  </si>
  <si>
    <t>SREBP</t>
  </si>
  <si>
    <t>geneID:6726</t>
  </si>
  <si>
    <t>SRP9</t>
  </si>
  <si>
    <t>FBgn0035827</t>
  </si>
  <si>
    <t>Srp9</t>
  </si>
  <si>
    <t>geneID:51593</t>
  </si>
  <si>
    <t>SRRT</t>
  </si>
  <si>
    <t>FBgn0033062</t>
  </si>
  <si>
    <t>Ars2</t>
  </si>
  <si>
    <t>geneID:6429</t>
  </si>
  <si>
    <t>SRSF4</t>
  </si>
  <si>
    <t>FBgn0004587</t>
  </si>
  <si>
    <t>B52</t>
  </si>
  <si>
    <t>geneID:51188</t>
  </si>
  <si>
    <t>SS18L2</t>
  </si>
  <si>
    <t>FBgn0030034</t>
  </si>
  <si>
    <t>CG10555</t>
  </si>
  <si>
    <t>geneID:23648</t>
  </si>
  <si>
    <t>SSBP3</t>
  </si>
  <si>
    <t>FBgn0011481</t>
  </si>
  <si>
    <t>Ssdp</t>
  </si>
  <si>
    <t>geneID:85464</t>
  </si>
  <si>
    <t>SSH2</t>
  </si>
  <si>
    <t>FBgn0029157</t>
  </si>
  <si>
    <t>ssh</t>
  </si>
  <si>
    <t>geneID:10948</t>
  </si>
  <si>
    <t>STARD3</t>
  </si>
  <si>
    <t>FBgn0035028</t>
  </si>
  <si>
    <t>Start1</t>
  </si>
  <si>
    <t>geneID:6777</t>
  </si>
  <si>
    <t>STAT5B</t>
  </si>
  <si>
    <t>FBgn0016917</t>
  </si>
  <si>
    <t>Stat92E</t>
  </si>
  <si>
    <t>geneID:10963</t>
  </si>
  <si>
    <t>STIP1</t>
  </si>
  <si>
    <t>FBgn0024352</t>
  </si>
  <si>
    <t>Stip1</t>
  </si>
  <si>
    <t>geneID:6794</t>
  </si>
  <si>
    <t>STK11</t>
  </si>
  <si>
    <t>FBgn0038167</t>
  </si>
  <si>
    <t>Lkb1</t>
  </si>
  <si>
    <t>geneID:9262</t>
  </si>
  <si>
    <t>STK17B</t>
  </si>
  <si>
    <t>FBgn0052666</t>
  </si>
  <si>
    <t>Drak</t>
  </si>
  <si>
    <t>geneID:8428</t>
  </si>
  <si>
    <t>STK24</t>
  </si>
  <si>
    <t>FBgn0266465</t>
  </si>
  <si>
    <t>GckIII</t>
  </si>
  <si>
    <t>geneID:29966</t>
  </si>
  <si>
    <t>STRN3</t>
  </si>
  <si>
    <t>FBgn0044323</t>
  </si>
  <si>
    <t>Cka</t>
  </si>
  <si>
    <t>geneID:6811</t>
  </si>
  <si>
    <t>STX5</t>
  </si>
  <si>
    <t>FBgn0011708</t>
  </si>
  <si>
    <t>Syx5</t>
  </si>
  <si>
    <t>geneID:9515</t>
  </si>
  <si>
    <t>STXBP5L</t>
  </si>
  <si>
    <t>FBgn0030412</t>
  </si>
  <si>
    <t>Tomosyn</t>
  </si>
  <si>
    <t>geneID:8801</t>
  </si>
  <si>
    <t>SUCLG2</t>
  </si>
  <si>
    <t>FBgn0029118</t>
  </si>
  <si>
    <t>ScsbetaG</t>
  </si>
  <si>
    <t>geneID:11198</t>
  </si>
  <si>
    <t>SUPT16H</t>
  </si>
  <si>
    <t>FBgn0002183</t>
  </si>
  <si>
    <t>dre4</t>
  </si>
  <si>
    <t>geneID:6830</t>
  </si>
  <si>
    <t>SUPT6H</t>
  </si>
  <si>
    <t>FBgn0028982</t>
  </si>
  <si>
    <t>Spt6</t>
  </si>
  <si>
    <t>geneID:6840</t>
  </si>
  <si>
    <t>SVIL</t>
  </si>
  <si>
    <t>FBgn0266696</t>
  </si>
  <si>
    <t>Svil</t>
  </si>
  <si>
    <t>geneID:375757</t>
  </si>
  <si>
    <t>SWI5</t>
  </si>
  <si>
    <t>FBgn0040786</t>
  </si>
  <si>
    <t>CG14104</t>
  </si>
  <si>
    <t>geneID:94056</t>
  </si>
  <si>
    <t>SYAP1</t>
  </si>
  <si>
    <t>FBgn0013334</t>
  </si>
  <si>
    <t>Sap47</t>
  </si>
  <si>
    <t>geneID:83860</t>
  </si>
  <si>
    <t>TAF3</t>
  </si>
  <si>
    <t>FBgn0026262</t>
  </si>
  <si>
    <t>Taf3</t>
  </si>
  <si>
    <t>geneID:6874</t>
  </si>
  <si>
    <t>TAF4</t>
  </si>
  <si>
    <t>FBgn0010280</t>
  </si>
  <si>
    <t>Taf4</t>
  </si>
  <si>
    <t>geneID:6901</t>
  </si>
  <si>
    <t>TAFAZZIN</t>
  </si>
  <si>
    <t>FBgn0026619</t>
  </si>
  <si>
    <t>Taz</t>
  </si>
  <si>
    <t>geneID:57551</t>
  </si>
  <si>
    <t>TAOK1</t>
  </si>
  <si>
    <t>FBgn0031030</t>
  </si>
  <si>
    <t>Tao</t>
  </si>
  <si>
    <t>geneID:6897</t>
  </si>
  <si>
    <t>TARS1</t>
  </si>
  <si>
    <t>FBgn0027081</t>
  </si>
  <si>
    <t>ThrRS</t>
  </si>
  <si>
    <t>geneID:83940</t>
  </si>
  <si>
    <t>TATDN1</t>
  </si>
  <si>
    <t>FBgn0033117</t>
  </si>
  <si>
    <t>CG3358</t>
  </si>
  <si>
    <t>geneID:79735</t>
  </si>
  <si>
    <t>TBC1D17</t>
  </si>
  <si>
    <t>FBgn0031233</t>
  </si>
  <si>
    <t>Tbc1d15-17</t>
  </si>
  <si>
    <t>geneID:57465</t>
  </si>
  <si>
    <t>TBC1D24</t>
  </si>
  <si>
    <t>FBgn0032901</t>
  </si>
  <si>
    <t>sky</t>
  </si>
  <si>
    <t>geneID:4943</t>
  </si>
  <si>
    <t>TBC1D25</t>
  </si>
  <si>
    <t>FBgn0034009</t>
  </si>
  <si>
    <t>CG8155</t>
  </si>
  <si>
    <t>geneID:6902</t>
  </si>
  <si>
    <t>TBCA</t>
  </si>
  <si>
    <t>FBgn0039869</t>
  </si>
  <si>
    <t>CG1890</t>
  </si>
  <si>
    <t>geneID:6904</t>
  </si>
  <si>
    <t>TBCD</t>
  </si>
  <si>
    <t>FBgn0027509</t>
  </si>
  <si>
    <t>geneID:29110</t>
  </si>
  <si>
    <t>TBK1</t>
  </si>
  <si>
    <t>FBgn0086657</t>
  </si>
  <si>
    <t>IKKepsilon</t>
  </si>
  <si>
    <t>geneID:6907</t>
  </si>
  <si>
    <t>TBL1X</t>
  </si>
  <si>
    <t>FBgn0263933</t>
  </si>
  <si>
    <t>ebi</t>
  </si>
  <si>
    <t>geneID:10915</t>
  </si>
  <si>
    <t>TCERG1</t>
  </si>
  <si>
    <t>FBgn0261641</t>
  </si>
  <si>
    <t>CG42724</t>
  </si>
  <si>
    <t>geneID:22980</t>
  </si>
  <si>
    <t>TCF25</t>
  </si>
  <si>
    <t>FBgn0027549</t>
  </si>
  <si>
    <t>Nulp1</t>
  </si>
  <si>
    <t>geneID:6929</t>
  </si>
  <si>
    <t>TCF3</t>
  </si>
  <si>
    <t>FBgn0267821</t>
  </si>
  <si>
    <t>da</t>
  </si>
  <si>
    <t>geneID:6925</t>
  </si>
  <si>
    <t>TCF4</t>
  </si>
  <si>
    <t>geneID:6934</t>
  </si>
  <si>
    <t>TCF7L2</t>
  </si>
  <si>
    <t>FBgn0085432</t>
  </si>
  <si>
    <t>pan</t>
  </si>
  <si>
    <t>geneID:6996</t>
  </si>
  <si>
    <t>TDG</t>
  </si>
  <si>
    <t>FBgn0026869</t>
  </si>
  <si>
    <t>Tdg</t>
  </si>
  <si>
    <t>geneID:79736</t>
  </si>
  <si>
    <t>TEFM</t>
  </si>
  <si>
    <t>FBgn0037184</t>
  </si>
  <si>
    <t>CG14450</t>
  </si>
  <si>
    <t>geneID:200424</t>
  </si>
  <si>
    <t>TET3</t>
  </si>
  <si>
    <t>FBgn0263392</t>
  </si>
  <si>
    <t>Tet</t>
  </si>
  <si>
    <t>geneID:7023</t>
  </si>
  <si>
    <t>TFAP4</t>
  </si>
  <si>
    <t>FBgn0001994</t>
  </si>
  <si>
    <t>crp</t>
  </si>
  <si>
    <t>geneID:7024</t>
  </si>
  <si>
    <t>TFCP2</t>
  </si>
  <si>
    <t>FBgn0050011</t>
  </si>
  <si>
    <t>gem</t>
  </si>
  <si>
    <t>geneID:57187</t>
  </si>
  <si>
    <t>THOC2</t>
  </si>
  <si>
    <t>FBgn0031390</t>
  </si>
  <si>
    <t>tho2</t>
  </si>
  <si>
    <t>geneID:7064</t>
  </si>
  <si>
    <t>THOP1</t>
  </si>
  <si>
    <t>FBgn0039252</t>
  </si>
  <si>
    <t>CG11771</t>
  </si>
  <si>
    <t>geneID:7073</t>
  </si>
  <si>
    <t>TIAL1</t>
  </si>
  <si>
    <t>FBgn0005649</t>
  </si>
  <si>
    <t>Rox8</t>
  </si>
  <si>
    <t>geneID:100287932</t>
  </si>
  <si>
    <t>TIMM23</t>
  </si>
  <si>
    <t>FBgn0267976</t>
  </si>
  <si>
    <t>Tim23</t>
  </si>
  <si>
    <t>geneID:92609</t>
  </si>
  <si>
    <t>TIMM50</t>
  </si>
  <si>
    <t>FBgn0250874</t>
  </si>
  <si>
    <t>ttm50</t>
  </si>
  <si>
    <t>geneID:54962</t>
  </si>
  <si>
    <t>TIPIN</t>
  </si>
  <si>
    <t>FBgn0032698</t>
  </si>
  <si>
    <t>CG10336</t>
  </si>
  <si>
    <t>geneID:7086</t>
  </si>
  <si>
    <t>TKT</t>
  </si>
  <si>
    <t>FBgn0037607</t>
  </si>
  <si>
    <t>CG8036</t>
  </si>
  <si>
    <t>geneID:9777</t>
  </si>
  <si>
    <t>TM9SF4</t>
  </si>
  <si>
    <t>FBgn0028541</t>
  </si>
  <si>
    <t>geneID:146456</t>
  </si>
  <si>
    <t>TMED6</t>
  </si>
  <si>
    <t>FBgn0061492</t>
  </si>
  <si>
    <t>loj</t>
  </si>
  <si>
    <t>geneID:144404</t>
  </si>
  <si>
    <t>TMEM120B</t>
  </si>
  <si>
    <t>FBgn0040384</t>
  </si>
  <si>
    <t>CG32795</t>
  </si>
  <si>
    <t>geneID:55858</t>
  </si>
  <si>
    <t>TMEM165</t>
  </si>
  <si>
    <t>FBgn0260659</t>
  </si>
  <si>
    <t>CG42542</t>
  </si>
  <si>
    <t>geneID:124491</t>
  </si>
  <si>
    <t>TMEM170A</t>
  </si>
  <si>
    <t>FBgn0033550</t>
  </si>
  <si>
    <t>CG12341</t>
  </si>
  <si>
    <t>geneID:25829</t>
  </si>
  <si>
    <t>TMEM184B</t>
  </si>
  <si>
    <t>FBgn0035236</t>
  </si>
  <si>
    <t>CG12004</t>
  </si>
  <si>
    <t>geneID:201931</t>
  </si>
  <si>
    <t>TMEM192</t>
  </si>
  <si>
    <t>FBgn0038533</t>
  </si>
  <si>
    <t>CG7523</t>
  </si>
  <si>
    <t>geneID:84928</t>
  </si>
  <si>
    <t>TMEM209</t>
  </si>
  <si>
    <t>FBgn0036710</t>
  </si>
  <si>
    <t>CG6479</t>
  </si>
  <si>
    <t>geneID:729515</t>
  </si>
  <si>
    <t>TMEM242</t>
  </si>
  <si>
    <t>FBgn0030311</t>
  </si>
  <si>
    <t>CG11699</t>
  </si>
  <si>
    <t>geneID:64417</t>
  </si>
  <si>
    <t>TMEM267</t>
  </si>
  <si>
    <t>FBgn0035475</t>
  </si>
  <si>
    <t>CG10866</t>
  </si>
  <si>
    <t>geneID:169200</t>
  </si>
  <si>
    <t>TMEM64</t>
  </si>
  <si>
    <t>FBgn0037185</t>
  </si>
  <si>
    <t>CG11367</t>
  </si>
  <si>
    <t>geneID:160418</t>
  </si>
  <si>
    <t>TMTC3</t>
  </si>
  <si>
    <t>FBgn0020312</t>
  </si>
  <si>
    <t>Tmtc3</t>
  </si>
  <si>
    <t>geneID:51075</t>
  </si>
  <si>
    <t>TMX2</t>
  </si>
  <si>
    <t>FBgn0034455</t>
  </si>
  <si>
    <t>CG11007</t>
  </si>
  <si>
    <t>geneID:30000</t>
  </si>
  <si>
    <t>TNPO2</t>
  </si>
  <si>
    <t>FBgn0024921</t>
  </si>
  <si>
    <t>Tnpo</t>
  </si>
  <si>
    <t>geneID:84629</t>
  </si>
  <si>
    <t>TNRC18</t>
  </si>
  <si>
    <t>FBgn0051151</t>
  </si>
  <si>
    <t>wge</t>
  </si>
  <si>
    <t>geneID:7150</t>
  </si>
  <si>
    <t>TOP1</t>
  </si>
  <si>
    <t>FBgn0004924</t>
  </si>
  <si>
    <t>Top1</t>
  </si>
  <si>
    <t>geneID:7165</t>
  </si>
  <si>
    <t>TPD52L2</t>
  </si>
  <si>
    <t>FBgn0034345</t>
  </si>
  <si>
    <t>CG5174</t>
  </si>
  <si>
    <t>geneID:29896</t>
  </si>
  <si>
    <t>TRA2A</t>
  </si>
  <si>
    <t>FBgn0003742</t>
  </si>
  <si>
    <t>tra2</t>
  </si>
  <si>
    <t>geneID:10131</t>
  </si>
  <si>
    <t>TRAP1</t>
  </si>
  <si>
    <t>FBgn0026761</t>
  </si>
  <si>
    <t>Trap1</t>
  </si>
  <si>
    <t>geneID:83696</t>
  </si>
  <si>
    <t>TRAPPC9</t>
  </si>
  <si>
    <t>FBgn0261787</t>
  </si>
  <si>
    <t>brun</t>
  </si>
  <si>
    <t>geneID:81844</t>
  </si>
  <si>
    <t>TRIM56</t>
  </si>
  <si>
    <t>FBgn0026206</t>
  </si>
  <si>
    <t>mei-P26</t>
  </si>
  <si>
    <t>geneID:7204</t>
  </si>
  <si>
    <t>TRIO</t>
  </si>
  <si>
    <t>FBgn0024277</t>
  </si>
  <si>
    <t>trio</t>
  </si>
  <si>
    <t>geneID:55621</t>
  </si>
  <si>
    <t>TRMT1</t>
  </si>
  <si>
    <t>FBgn0032430</t>
  </si>
  <si>
    <t>Trm1</t>
  </si>
  <si>
    <t>geneID:51095</t>
  </si>
  <si>
    <t>TRNT1</t>
  </si>
  <si>
    <t>FBgn0037369</t>
  </si>
  <si>
    <t>CG2100</t>
  </si>
  <si>
    <t>geneID:80746</t>
  </si>
  <si>
    <t>TSEN2</t>
  </si>
  <si>
    <t>FBgn0051812</t>
  </si>
  <si>
    <t>Tsen2</t>
  </si>
  <si>
    <t>geneID:7251</t>
  </si>
  <si>
    <t>TSG101</t>
  </si>
  <si>
    <t>FBgn0036666</t>
  </si>
  <si>
    <t>geneID:203062</t>
  </si>
  <si>
    <t>TSNARE1</t>
  </si>
  <si>
    <t>FBgn0036341</t>
  </si>
  <si>
    <t>Syx13</t>
  </si>
  <si>
    <t>geneID:55622</t>
  </si>
  <si>
    <t>TTC27</t>
  </si>
  <si>
    <t>FBgn0036772</t>
  </si>
  <si>
    <t>CG5290</t>
  </si>
  <si>
    <t>geneID:7268</t>
  </si>
  <si>
    <t>TTC4</t>
  </si>
  <si>
    <t>FBgn0266518</t>
  </si>
  <si>
    <t>Dpit47</t>
  </si>
  <si>
    <t>geneID:8458</t>
  </si>
  <si>
    <t>TTF2</t>
  </si>
  <si>
    <t>FBgn0002542</t>
  </si>
  <si>
    <t>lds</t>
  </si>
  <si>
    <t>FBgn0037531</t>
  </si>
  <si>
    <t>CG10445</t>
  </si>
  <si>
    <t>geneID:23093</t>
  </si>
  <si>
    <t>TTLL5</t>
  </si>
  <si>
    <t>FBgn0051108</t>
  </si>
  <si>
    <t>geneID:27229</t>
  </si>
  <si>
    <t>TUBGCP4</t>
  </si>
  <si>
    <t>FBgn0026431</t>
  </si>
  <si>
    <t>Grip75</t>
  </si>
  <si>
    <t>geneID:85378</t>
  </si>
  <si>
    <t>TUBGCP6</t>
  </si>
  <si>
    <t>FBgn0026432</t>
  </si>
  <si>
    <t>Grip163</t>
  </si>
  <si>
    <t>geneID:23318</t>
  </si>
  <si>
    <t>TUT4</t>
  </si>
  <si>
    <t>FBgn0035889</t>
  </si>
  <si>
    <t>mkg-p</t>
  </si>
  <si>
    <t>geneID:200081</t>
  </si>
  <si>
    <t>TXLNA</t>
  </si>
  <si>
    <t>FBgn0039379</t>
  </si>
  <si>
    <t>CG5886</t>
  </si>
  <si>
    <t>geneID:10628</t>
  </si>
  <si>
    <t>TXNIP</t>
  </si>
  <si>
    <t>FBgn0037856</t>
  </si>
  <si>
    <t>Leash</t>
  </si>
  <si>
    <t>FBgn0037521</t>
  </si>
  <si>
    <t>CG2993</t>
  </si>
  <si>
    <t>geneID:7298</t>
  </si>
  <si>
    <t>TYMS</t>
  </si>
  <si>
    <t>FBgn0024920</t>
  </si>
  <si>
    <t>Ts</t>
  </si>
  <si>
    <t>geneID:7307</t>
  </si>
  <si>
    <t>U2AF1</t>
  </si>
  <si>
    <t>FBgn0017457</t>
  </si>
  <si>
    <t>U2af38</t>
  </si>
  <si>
    <t>geneID:10054</t>
  </si>
  <si>
    <t>UBA2</t>
  </si>
  <si>
    <t>FBgn0029113</t>
  </si>
  <si>
    <t>Uba2</t>
  </si>
  <si>
    <t>geneID:7320</t>
  </si>
  <si>
    <t>UBE2B</t>
  </si>
  <si>
    <t>FBgn0004436</t>
  </si>
  <si>
    <t>Ubc6</t>
  </si>
  <si>
    <t>geneID:7322</t>
  </si>
  <si>
    <t>UBE2D2</t>
  </si>
  <si>
    <t>FBgn0011217</t>
  </si>
  <si>
    <t>eff</t>
  </si>
  <si>
    <t>geneID:51619</t>
  </si>
  <si>
    <t>UBE2D4</t>
  </si>
  <si>
    <t>FBgn0027609</t>
  </si>
  <si>
    <t>morgue</t>
  </si>
  <si>
    <t>geneID:7326</t>
  </si>
  <si>
    <t>UBE2G1</t>
  </si>
  <si>
    <t>FBgn0058045</t>
  </si>
  <si>
    <t>CG40045</t>
  </si>
  <si>
    <t>geneID:7328</t>
  </si>
  <si>
    <t>UBE2H</t>
  </si>
  <si>
    <t>FBgn0029996</t>
  </si>
  <si>
    <t>UbcE2H</t>
  </si>
  <si>
    <t>geneID:7329</t>
  </si>
  <si>
    <t>UBE2I</t>
  </si>
  <si>
    <t>FBgn0010602</t>
  </si>
  <si>
    <t>lwr</t>
  </si>
  <si>
    <t>geneID:3093</t>
  </si>
  <si>
    <t>UBE2K</t>
  </si>
  <si>
    <t>FBgn0015321</t>
  </si>
  <si>
    <t>Ubc4</t>
  </si>
  <si>
    <t>geneID:7332</t>
  </si>
  <si>
    <t>UBE2L3</t>
  </si>
  <si>
    <t>FBgn0026316</t>
  </si>
  <si>
    <t>Ubc10</t>
  </si>
  <si>
    <t>geneID:63893</t>
  </si>
  <si>
    <t>UBE2O</t>
  </si>
  <si>
    <t>FBgn0027512</t>
  </si>
  <si>
    <t>CG10254</t>
  </si>
  <si>
    <t>geneID:54926</t>
  </si>
  <si>
    <t>UBE2R2</t>
  </si>
  <si>
    <t>FBgn0036516</t>
  </si>
  <si>
    <t>CG7656</t>
  </si>
  <si>
    <t>geneID:9690</t>
  </si>
  <si>
    <t>UBE3C</t>
  </si>
  <si>
    <t>FBgn0034989</t>
  </si>
  <si>
    <t>CG3356</t>
  </si>
  <si>
    <t>geneID:90025</t>
  </si>
  <si>
    <t>UBE3D</t>
  </si>
  <si>
    <t>FBgn0030970</t>
  </si>
  <si>
    <t>CG7326</t>
  </si>
  <si>
    <t>geneID:10277</t>
  </si>
  <si>
    <t>UBE4B</t>
  </si>
  <si>
    <t>FBgn0032467</t>
  </si>
  <si>
    <t>Ube4B</t>
  </si>
  <si>
    <t>geneID:254048</t>
  </si>
  <si>
    <t>UBN2</t>
  </si>
  <si>
    <t>FBgn0005596</t>
  </si>
  <si>
    <t>yem</t>
  </si>
  <si>
    <t>geneID:51366</t>
  </si>
  <si>
    <t>UBR5</t>
  </si>
  <si>
    <t>FBgn0002431</t>
  </si>
  <si>
    <t>hyd</t>
  </si>
  <si>
    <t>geneID:92181</t>
  </si>
  <si>
    <t>UBTD2</t>
  </si>
  <si>
    <t>FBgn0264712</t>
  </si>
  <si>
    <t>CG1172</t>
  </si>
  <si>
    <t>geneID:7347</t>
  </si>
  <si>
    <t>UCHL3</t>
  </si>
  <si>
    <t>FBgn0010288</t>
  </si>
  <si>
    <t>Uch</t>
  </si>
  <si>
    <t>geneID:54963</t>
  </si>
  <si>
    <t>UCKL1</t>
  </si>
  <si>
    <t>FBgn0022029</t>
  </si>
  <si>
    <t>l(2)k01209</t>
  </si>
  <si>
    <t>geneID:7357</t>
  </si>
  <si>
    <t>UGCG</t>
  </si>
  <si>
    <t>FBgn0067102</t>
  </si>
  <si>
    <t>GlcT</t>
  </si>
  <si>
    <t>geneID:56886</t>
  </si>
  <si>
    <t>UGGT1</t>
  </si>
  <si>
    <t>FBgn0014075</t>
  </si>
  <si>
    <t>Uggt</t>
  </si>
  <si>
    <t>geneID:7372</t>
  </si>
  <si>
    <t>UMPS</t>
  </si>
  <si>
    <t>FBgn0003257</t>
  </si>
  <si>
    <t>r-l</t>
  </si>
  <si>
    <t>geneID:85451</t>
  </si>
  <si>
    <t>UNK</t>
  </si>
  <si>
    <t>FBgn0004395</t>
  </si>
  <si>
    <t>unk</t>
  </si>
  <si>
    <t>geneID:7385</t>
  </si>
  <si>
    <t>UQCRC2</t>
  </si>
  <si>
    <t>FBgn0250814</t>
  </si>
  <si>
    <t>UQCR-C2</t>
  </si>
  <si>
    <t>geneID:7388</t>
  </si>
  <si>
    <t>UQCRH</t>
  </si>
  <si>
    <t>FBgn0260008</t>
  </si>
  <si>
    <t>UQCR-11</t>
  </si>
  <si>
    <t>geneID:81605</t>
  </si>
  <si>
    <t>URM1</t>
  </si>
  <si>
    <t>FBgn0053276</t>
  </si>
  <si>
    <t>Urm1</t>
  </si>
  <si>
    <t>geneID:9100</t>
  </si>
  <si>
    <t>USP10</t>
  </si>
  <si>
    <t>FBgn0052479</t>
  </si>
  <si>
    <t>Usp10</t>
  </si>
  <si>
    <t>geneID:9736</t>
  </si>
  <si>
    <t>USP34</t>
  </si>
  <si>
    <t>FBgn0039214</t>
  </si>
  <si>
    <t>puf</t>
  </si>
  <si>
    <t>geneID:85015</t>
  </si>
  <si>
    <t>USP45</t>
  </si>
  <si>
    <t>FBgn0029763</t>
  </si>
  <si>
    <t>Usp16-45</t>
  </si>
  <si>
    <t>geneID:8239</t>
  </si>
  <si>
    <t>USP9X</t>
  </si>
  <si>
    <t>FBgn0005632</t>
  </si>
  <si>
    <t>faf</t>
  </si>
  <si>
    <t>geneID:10813</t>
  </si>
  <si>
    <t>UTP14A</t>
  </si>
  <si>
    <t>FBgn0036514</t>
  </si>
  <si>
    <t>CG12301</t>
  </si>
  <si>
    <t>geneID:55813</t>
  </si>
  <si>
    <t>UTP6</t>
  </si>
  <si>
    <t>FBgn0030081</t>
  </si>
  <si>
    <t>CG7246</t>
  </si>
  <si>
    <t>geneID:7405</t>
  </si>
  <si>
    <t>UVRAG</t>
  </si>
  <si>
    <t>FBgn0032499</t>
  </si>
  <si>
    <t>Uvrag</t>
  </si>
  <si>
    <t>geneID:6844</t>
  </si>
  <si>
    <t>VAMP2</t>
  </si>
  <si>
    <t>FBgn0003660</t>
  </si>
  <si>
    <t>Syb</t>
  </si>
  <si>
    <t>geneID:7414</t>
  </si>
  <si>
    <t>VCL</t>
  </si>
  <si>
    <t>FBgn0004397</t>
  </si>
  <si>
    <t>Vinc</t>
  </si>
  <si>
    <t>geneID:7428</t>
  </si>
  <si>
    <t>VHL</t>
  </si>
  <si>
    <t>FBgn0041174</t>
  </si>
  <si>
    <t>Vhl</t>
  </si>
  <si>
    <t>geneID:81671</t>
  </si>
  <si>
    <t>VMP1</t>
  </si>
  <si>
    <t>FBgn0052675</t>
  </si>
  <si>
    <t>Tango5</t>
  </si>
  <si>
    <t>geneID:51699</t>
  </si>
  <si>
    <t>VPS29</t>
  </si>
  <si>
    <t>FBgn0031310</t>
  </si>
  <si>
    <t>Vps29</t>
  </si>
  <si>
    <t>geneID:51028</t>
  </si>
  <si>
    <t>VPS36</t>
  </si>
  <si>
    <t>FBgn0086785</t>
  </si>
  <si>
    <t>Vps36</t>
  </si>
  <si>
    <t>geneID:51322</t>
  </si>
  <si>
    <t>WAC</t>
  </si>
  <si>
    <t>FBgn0030812</t>
  </si>
  <si>
    <t>wcy</t>
  </si>
  <si>
    <t>geneID:23063</t>
  </si>
  <si>
    <t>WAPL</t>
  </si>
  <si>
    <t>FBgn0004655</t>
  </si>
  <si>
    <t>wapl</t>
  </si>
  <si>
    <t>geneID:11169</t>
  </si>
  <si>
    <t>WDHD1</t>
  </si>
  <si>
    <t>FBgn0033890</t>
  </si>
  <si>
    <t>Ctf4</t>
  </si>
  <si>
    <t>geneID:80232</t>
  </si>
  <si>
    <t>WDR26</t>
  </si>
  <si>
    <t>FBgn0037094</t>
  </si>
  <si>
    <t>CG7611</t>
  </si>
  <si>
    <t>geneID:55339</t>
  </si>
  <si>
    <t>WDR33</t>
  </si>
  <si>
    <t>FBgn0046222</t>
  </si>
  <si>
    <t>Wdr33</t>
  </si>
  <si>
    <t>geneID:54521</t>
  </si>
  <si>
    <t>WDR44</t>
  </si>
  <si>
    <t>FBgn0083969</t>
  </si>
  <si>
    <t>CG34133</t>
  </si>
  <si>
    <t>geneID:56270</t>
  </si>
  <si>
    <t>WDR45B</t>
  </si>
  <si>
    <t>FBgn0037648</t>
  </si>
  <si>
    <t>CG11975</t>
  </si>
  <si>
    <t>geneID:79726</t>
  </si>
  <si>
    <t>WDR59</t>
  </si>
  <si>
    <t>FBgn0032339</t>
  </si>
  <si>
    <t>Wdr59</t>
  </si>
  <si>
    <t>geneID:11180</t>
  </si>
  <si>
    <t>WDR6</t>
  </si>
  <si>
    <t>FBgn0053172</t>
  </si>
  <si>
    <t>CG33172</t>
  </si>
  <si>
    <t>geneID:7486</t>
  </si>
  <si>
    <t>WRN</t>
  </si>
  <si>
    <t>FBgn0038608</t>
  </si>
  <si>
    <t>WRNexo</t>
  </si>
  <si>
    <t>FBgn0027375</t>
  </si>
  <si>
    <t>RecQ5</t>
  </si>
  <si>
    <t>geneID:9589</t>
  </si>
  <si>
    <t>WTAP</t>
  </si>
  <si>
    <t>FBgn0000662</t>
  </si>
  <si>
    <t>fl(2)d</t>
  </si>
  <si>
    <t>geneID:23286</t>
  </si>
  <si>
    <t>WWC1</t>
  </si>
  <si>
    <t>FBgn0262127</t>
  </si>
  <si>
    <t>kibra</t>
  </si>
  <si>
    <t>geneID:331</t>
  </si>
  <si>
    <t>XIAP</t>
  </si>
  <si>
    <t>FBgn0260635</t>
  </si>
  <si>
    <t>Diap1</t>
  </si>
  <si>
    <t>FBgn0015247</t>
  </si>
  <si>
    <t>Diap2</t>
  </si>
  <si>
    <t>geneID:7514</t>
  </si>
  <si>
    <t>XPO1</t>
  </si>
  <si>
    <t>FBgn0020497</t>
  </si>
  <si>
    <t>emb</t>
  </si>
  <si>
    <t>geneID:57510</t>
  </si>
  <si>
    <t>XPO5</t>
  </si>
  <si>
    <t>FBgn0031051</t>
  </si>
  <si>
    <t>Ranbp21</t>
  </si>
  <si>
    <t>geneID:23214</t>
  </si>
  <si>
    <t>XPO6</t>
  </si>
  <si>
    <t>FBgn0266572</t>
  </si>
  <si>
    <t>ebo</t>
  </si>
  <si>
    <t>geneID:7520</t>
  </si>
  <si>
    <t>XRCC5</t>
  </si>
  <si>
    <t>FBgn0041627</t>
  </si>
  <si>
    <t>Ku80</t>
  </si>
  <si>
    <t>FBgn0028515</t>
  </si>
  <si>
    <t>EndoGI</t>
  </si>
  <si>
    <t>geneID:2547</t>
  </si>
  <si>
    <t>XRCC6</t>
  </si>
  <si>
    <t>FBgn0011774</t>
  </si>
  <si>
    <t>Irbp</t>
  </si>
  <si>
    <t>geneID:10413</t>
  </si>
  <si>
    <t>YAP1</t>
  </si>
  <si>
    <t>FBgn0034970</t>
  </si>
  <si>
    <t>yki</t>
  </si>
  <si>
    <t>geneID:8565</t>
  </si>
  <si>
    <t>YARS1</t>
  </si>
  <si>
    <t>FBgn0027080</t>
  </si>
  <si>
    <t>TyrRS</t>
  </si>
  <si>
    <t>geneID:90522</t>
  </si>
  <si>
    <t>YIF1B</t>
  </si>
  <si>
    <t>FBgn0039450</t>
  </si>
  <si>
    <t>Yif1</t>
  </si>
  <si>
    <t>geneID:56252</t>
  </si>
  <si>
    <t>YLPM1</t>
  </si>
  <si>
    <t>FBgn0052685</t>
  </si>
  <si>
    <t>ZAP3</t>
  </si>
  <si>
    <t>geneID:51441</t>
  </si>
  <si>
    <t>YTHDF2</t>
  </si>
  <si>
    <t>FBgn0039261</t>
  </si>
  <si>
    <t>Ythdf</t>
  </si>
  <si>
    <t>geneID:7531</t>
  </si>
  <si>
    <t>YWHAE</t>
  </si>
  <si>
    <t>FBgn0020238</t>
  </si>
  <si>
    <t>14-3-3epsilon</t>
  </si>
  <si>
    <t>geneID:7528</t>
  </si>
  <si>
    <t>YY1</t>
  </si>
  <si>
    <t>FBgn0002521</t>
  </si>
  <si>
    <t>pho</t>
  </si>
  <si>
    <t>FBgn0035997</t>
  </si>
  <si>
    <t>phol</t>
  </si>
  <si>
    <t>geneID:404281</t>
  </si>
  <si>
    <t>YY2</t>
  </si>
  <si>
    <t>geneID:29068</t>
  </si>
  <si>
    <t>ZBTB44</t>
  </si>
  <si>
    <t>FBgn0051224</t>
  </si>
  <si>
    <t>CG31224</t>
  </si>
  <si>
    <t>geneID:339487</t>
  </si>
  <si>
    <t>ZBTB8OS</t>
  </si>
  <si>
    <t>FBgn0038893</t>
  </si>
  <si>
    <t>Archease</t>
  </si>
  <si>
    <t>geneID:85463</t>
  </si>
  <si>
    <t>ZC3H12C</t>
  </si>
  <si>
    <t>FBgn0038769</t>
  </si>
  <si>
    <t>Regnase-1</t>
  </si>
  <si>
    <t>geneID:79882</t>
  </si>
  <si>
    <t>ZC3H14</t>
  </si>
  <si>
    <t>FBgn0028471</t>
  </si>
  <si>
    <t>Nab2</t>
  </si>
  <si>
    <t>geneID:84186</t>
  </si>
  <si>
    <t>ZCCHC7</t>
  </si>
  <si>
    <t>FBgn0036668</t>
  </si>
  <si>
    <t>Zcchc7</t>
  </si>
  <si>
    <t>geneID:253832</t>
  </si>
  <si>
    <t>ZDHHC20</t>
  </si>
  <si>
    <t>FBgn0033474</t>
  </si>
  <si>
    <t>CG1407</t>
  </si>
  <si>
    <t>geneID:10444</t>
  </si>
  <si>
    <t>ZER1</t>
  </si>
  <si>
    <t>FBgn0043458</t>
  </si>
  <si>
    <t>CG12084</t>
  </si>
  <si>
    <t>geneID:463</t>
  </si>
  <si>
    <t>ZFHX3</t>
  </si>
  <si>
    <t>FBgn0004607</t>
  </si>
  <si>
    <t>zfh2</t>
  </si>
  <si>
    <t>geneID:7538</t>
  </si>
  <si>
    <t>ZFP36</t>
  </si>
  <si>
    <t>FBgn0011837</t>
  </si>
  <si>
    <t>Tis11</t>
  </si>
  <si>
    <t>geneID:677</t>
  </si>
  <si>
    <t>ZFP36L1</t>
  </si>
  <si>
    <t>geneID:161882</t>
  </si>
  <si>
    <t>ZFPM1</t>
  </si>
  <si>
    <t>FBgn0003963</t>
  </si>
  <si>
    <t>ush</t>
  </si>
  <si>
    <t>geneID:51663</t>
  </si>
  <si>
    <t>ZFR</t>
  </si>
  <si>
    <t>FBgn0263603</t>
  </si>
  <si>
    <t>Zn72D</t>
  </si>
  <si>
    <t>geneID:9372</t>
  </si>
  <si>
    <t>ZFYVE9</t>
  </si>
  <si>
    <t>FBgn0026369</t>
  </si>
  <si>
    <t>Sara</t>
  </si>
  <si>
    <t>geneID:10269</t>
  </si>
  <si>
    <t>ZMPSTE24</t>
  </si>
  <si>
    <t>FBgn0034176</t>
  </si>
  <si>
    <t>ste24a</t>
  </si>
  <si>
    <t>FBgn0034175</t>
  </si>
  <si>
    <t>ste24b</t>
  </si>
  <si>
    <t>geneID:23613</t>
  </si>
  <si>
    <t>ZMYND8</t>
  </si>
  <si>
    <t>FBgn0039863</t>
  </si>
  <si>
    <t>CG1815</t>
  </si>
  <si>
    <t>geneID:64397</t>
  </si>
  <si>
    <t>ZNF106</t>
  </si>
  <si>
    <t>FBgn0038532</t>
  </si>
  <si>
    <t>CG14322</t>
  </si>
  <si>
    <t>geneID:51427</t>
  </si>
  <si>
    <t>ZNF107</t>
  </si>
  <si>
    <t>FBgn0263490</t>
  </si>
  <si>
    <t>mld</t>
  </si>
  <si>
    <t>geneID:7678</t>
  </si>
  <si>
    <t>ZNF124</t>
  </si>
  <si>
    <t>FBgn0024975</t>
  </si>
  <si>
    <t>CG2712</t>
  </si>
  <si>
    <t>geneID:7587</t>
  </si>
  <si>
    <t>ZNF37A</t>
  </si>
  <si>
    <t>FBgn0260243</t>
  </si>
  <si>
    <t>E(var)3-9</t>
  </si>
  <si>
    <t>geneID:25888</t>
  </si>
  <si>
    <t>ZNF473</t>
  </si>
  <si>
    <t>geneID:26048</t>
  </si>
  <si>
    <t>ZNF500</t>
  </si>
  <si>
    <t>FBgn0004618</t>
  </si>
  <si>
    <t>gl</t>
  </si>
  <si>
    <t>geneID:80032</t>
  </si>
  <si>
    <t>ZNF556</t>
  </si>
  <si>
    <t>geneID:79230</t>
  </si>
  <si>
    <t>ZNF557</t>
  </si>
  <si>
    <t>geneID:84924</t>
  </si>
  <si>
    <t>ZNF566</t>
  </si>
  <si>
    <t>geneID:23060</t>
  </si>
  <si>
    <t>ZNF609</t>
  </si>
  <si>
    <t>FBgn0285917</t>
  </si>
  <si>
    <t>sbb</t>
  </si>
  <si>
    <t>geneID:79862</t>
  </si>
  <si>
    <t>ZNF669</t>
  </si>
  <si>
    <t>geneID:641339</t>
  </si>
  <si>
    <t>ZNF674</t>
  </si>
  <si>
    <t>geneID:223082</t>
  </si>
  <si>
    <t>ZNRF2</t>
  </si>
  <si>
    <t>FBgn0029911</t>
  </si>
  <si>
    <t>CG14435</t>
  </si>
  <si>
    <t>geneID:9406</t>
  </si>
  <si>
    <t>ZRANB2</t>
  </si>
  <si>
    <t>FBgn0034750</t>
  </si>
  <si>
    <t>CG3732</t>
  </si>
  <si>
    <t>geneID:9183</t>
  </si>
  <si>
    <t>ZW10</t>
  </si>
  <si>
    <t>FBgn0004643</t>
  </si>
  <si>
    <t>Zw10</t>
  </si>
  <si>
    <t>geneID:55055</t>
  </si>
  <si>
    <t>ZWILCH</t>
  </si>
  <si>
    <t>FBgn0061476</t>
  </si>
  <si>
    <t>Zwilch</t>
  </si>
  <si>
    <t>FlyBase ID-5289 genes</t>
  </si>
  <si>
    <t>BC Score</t>
  </si>
  <si>
    <t>FBgn0000043</t>
  </si>
  <si>
    <t>Act42A</t>
  </si>
  <si>
    <t>geneID:60</t>
  </si>
  <si>
    <t>FBgn0000042</t>
  </si>
  <si>
    <t>Act5C</t>
  </si>
  <si>
    <t>FBgn0027932</t>
  </si>
  <si>
    <t>Akap200</t>
  </si>
  <si>
    <t/>
  </si>
  <si>
    <t>FBgn0286516</t>
  </si>
  <si>
    <t>aqz</t>
  </si>
  <si>
    <t>FBgn0031453</t>
  </si>
  <si>
    <t>Bacc</t>
  </si>
  <si>
    <t>FBgn0003888</t>
  </si>
  <si>
    <t>betaTub60D</t>
  </si>
  <si>
    <t>geneID:84617</t>
  </si>
  <si>
    <t>FBgn0261822</t>
  </si>
  <si>
    <t>Bsg</t>
  </si>
  <si>
    <t>geneID:27020</t>
  </si>
  <si>
    <t>FBgn0005585</t>
  </si>
  <si>
    <t>Calr</t>
  </si>
  <si>
    <t>geneID:811</t>
  </si>
  <si>
    <t>FBgn0034398</t>
  </si>
  <si>
    <t>CG15098</t>
  </si>
  <si>
    <t>FBgn0052320</t>
  </si>
  <si>
    <t>CG32320</t>
  </si>
  <si>
    <t>geneID:127579</t>
  </si>
  <si>
    <t>FBgn0032400</t>
  </si>
  <si>
    <t>CG6770</t>
  </si>
  <si>
    <t>geneID:26471</t>
  </si>
  <si>
    <t>FBgn0086758</t>
  </si>
  <si>
    <t>chinmo</t>
  </si>
  <si>
    <t>geneID:643376</t>
  </si>
  <si>
    <t>FBgn0030529</t>
  </si>
  <si>
    <t>Clic</t>
  </si>
  <si>
    <t>geneID:1193</t>
  </si>
  <si>
    <t>FBgn0013770</t>
  </si>
  <si>
    <t>Cp1</t>
  </si>
  <si>
    <t>geneID:1515</t>
  </si>
  <si>
    <t>FBgn0000370</t>
  </si>
  <si>
    <t>crc</t>
  </si>
  <si>
    <t>geneID:468</t>
  </si>
  <si>
    <t>FBgn0039858</t>
  </si>
  <si>
    <t>CycG</t>
  </si>
  <si>
    <t>geneID:900</t>
  </si>
  <si>
    <t>FBgn0038320</t>
  </si>
  <si>
    <t>Cyfip</t>
  </si>
  <si>
    <t>FBgn0086687</t>
  </si>
  <si>
    <t>Desat1</t>
  </si>
  <si>
    <t>geneID:79966</t>
  </si>
  <si>
    <t>FBgn0022893</t>
  </si>
  <si>
    <t>Df31</t>
  </si>
  <si>
    <t>FBgn0027835</t>
  </si>
  <si>
    <t>Dp1</t>
  </si>
  <si>
    <t>geneID:3069</t>
  </si>
  <si>
    <t>FBgn0000559</t>
  </si>
  <si>
    <t>eEF2</t>
  </si>
  <si>
    <t>geneID:1938</t>
  </si>
  <si>
    <t>FBgn0013272</t>
  </si>
  <si>
    <t>Gp150</t>
  </si>
  <si>
    <t>FBgn0004828</t>
  </si>
  <si>
    <t>His3.3B</t>
  </si>
  <si>
    <t>geneID:3020</t>
  </si>
  <si>
    <t>FBgn0013981</t>
  </si>
  <si>
    <t>His4r</t>
  </si>
  <si>
    <t>FBgn0004362</t>
  </si>
  <si>
    <t>HmgD</t>
  </si>
  <si>
    <t>geneID:3148</t>
  </si>
  <si>
    <t>FBgn0001215</t>
  </si>
  <si>
    <t>Hrb98DE</t>
  </si>
  <si>
    <t>geneID:3181</t>
  </si>
  <si>
    <t>FBgn0001218</t>
  </si>
  <si>
    <t>Hsc70-3</t>
  </si>
  <si>
    <t>geneID:3309</t>
  </si>
  <si>
    <t>FBgn0266599</t>
  </si>
  <si>
    <t>Hsc70-4</t>
  </si>
  <si>
    <t>geneID:3312</t>
  </si>
  <si>
    <t>FBgn0001233</t>
  </si>
  <si>
    <t>Hsp83</t>
  </si>
  <si>
    <t>FBgn0263391</t>
  </si>
  <si>
    <t>hts</t>
  </si>
  <si>
    <t>geneID:118</t>
  </si>
  <si>
    <t>FBgn0001257</t>
  </si>
  <si>
    <t>ImpL2</t>
  </si>
  <si>
    <t>FBgn0029003</t>
  </si>
  <si>
    <t>mab-21</t>
  </si>
  <si>
    <t>geneID:4081</t>
  </si>
  <si>
    <t>FBgn0011661</t>
  </si>
  <si>
    <t>Moe</t>
  </si>
  <si>
    <t>geneID:4478</t>
  </si>
  <si>
    <t>FBgn0000063</t>
  </si>
  <si>
    <t>Mps1</t>
  </si>
  <si>
    <t>geneID:7272</t>
  </si>
  <si>
    <t>FBgn0262656</t>
  </si>
  <si>
    <t>Myc</t>
  </si>
  <si>
    <t>geneID:4609</t>
  </si>
  <si>
    <t>FBgn0004657</t>
  </si>
  <si>
    <t>mys</t>
  </si>
  <si>
    <t>geneID:3688</t>
  </si>
  <si>
    <t>geneID:8761</t>
  </si>
  <si>
    <t>FBgn0013325</t>
  </si>
  <si>
    <t>RpL11</t>
  </si>
  <si>
    <t>geneID:6135</t>
  </si>
  <si>
    <t>FBgn0026372</t>
  </si>
  <si>
    <t>RpL23A</t>
  </si>
  <si>
    <t>geneID:6147</t>
  </si>
  <si>
    <t>FBgn0066084</t>
  </si>
  <si>
    <t>RpL41</t>
  </si>
  <si>
    <t>FBgn0002593</t>
  </si>
  <si>
    <t>RpLP1</t>
  </si>
  <si>
    <t>geneID:6176</t>
  </si>
  <si>
    <t>FBgn0033699</t>
  </si>
  <si>
    <t>RpS11</t>
  </si>
  <si>
    <t>geneID:6205</t>
  </si>
  <si>
    <t>FBgn0034743</t>
  </si>
  <si>
    <t>RpS16</t>
  </si>
  <si>
    <t>geneID:6217</t>
  </si>
  <si>
    <t>FBgn0019936</t>
  </si>
  <si>
    <t>RpS20</t>
  </si>
  <si>
    <t>geneID:6224</t>
  </si>
  <si>
    <t>FBgn0039300</t>
  </si>
  <si>
    <t>RpS27</t>
  </si>
  <si>
    <t>geneID:6232</t>
  </si>
  <si>
    <t>FBgn0038834</t>
  </si>
  <si>
    <t>RpS30</t>
  </si>
  <si>
    <t>geneID:2197</t>
  </si>
  <si>
    <t>FBgn0002590</t>
  </si>
  <si>
    <t>RpS5a</t>
  </si>
  <si>
    <t>geneID:6193</t>
  </si>
  <si>
    <t>FBgn0039713</t>
  </si>
  <si>
    <t>RpS8</t>
  </si>
  <si>
    <t>geneID:6202</t>
  </si>
  <si>
    <t>FBgn0000416</t>
  </si>
  <si>
    <t>Sap-r</t>
  </si>
  <si>
    <t>geneID:5660</t>
  </si>
  <si>
    <t>FBgn0035772</t>
  </si>
  <si>
    <t>Sh3beta</t>
  </si>
  <si>
    <t>geneID:6450</t>
  </si>
  <si>
    <t>FBgn0052423</t>
  </si>
  <si>
    <t>shep</t>
  </si>
  <si>
    <t>geneID:27303</t>
  </si>
  <si>
    <t>FBgn0022764</t>
  </si>
  <si>
    <t>Sin3A</t>
  </si>
  <si>
    <t>FBgn0016977</t>
  </si>
  <si>
    <t>spen</t>
  </si>
  <si>
    <t>geneID:23013</t>
  </si>
  <si>
    <t>FBgn0263987</t>
  </si>
  <si>
    <t>spoon</t>
  </si>
  <si>
    <t>geneID:8165</t>
  </si>
  <si>
    <t>FBgn0263396</t>
  </si>
  <si>
    <t>sqd</t>
  </si>
  <si>
    <t>geneID:3182</t>
  </si>
  <si>
    <t>FBgn0014388</t>
  </si>
  <si>
    <t>sty</t>
  </si>
  <si>
    <t>geneID:10253</t>
  </si>
  <si>
    <t>FBgn0262736</t>
  </si>
  <si>
    <t>Vha16-1</t>
  </si>
  <si>
    <t>geneID:527</t>
  </si>
  <si>
    <t>FBgn0045823</t>
  </si>
  <si>
    <t>vsg</t>
  </si>
  <si>
    <t>geneID:8763</t>
  </si>
  <si>
    <t>FBgn0004907</t>
  </si>
  <si>
    <t>14-3-3zeta</t>
  </si>
  <si>
    <t>geneID:7534</t>
  </si>
  <si>
    <t>FBgn0000083</t>
  </si>
  <si>
    <t>AnxB9</t>
  </si>
  <si>
    <t>FBgn0010348</t>
  </si>
  <si>
    <t>Arf79F</t>
  </si>
  <si>
    <t>geneID:375</t>
  </si>
  <si>
    <t>FBgn0002921</t>
  </si>
  <si>
    <t>Atpalpha</t>
  </si>
  <si>
    <t>geneID:476</t>
  </si>
  <si>
    <t>FBgn0035032</t>
  </si>
  <si>
    <t>ATPsynF</t>
  </si>
  <si>
    <t>geneID:9551</t>
  </si>
  <si>
    <t>FBgn0020235</t>
  </si>
  <si>
    <t>ATPsyngamma</t>
  </si>
  <si>
    <t>geneID:509</t>
  </si>
  <si>
    <t>FBgn0011300</t>
  </si>
  <si>
    <t>babo</t>
  </si>
  <si>
    <t>geneID:7046</t>
  </si>
  <si>
    <t>FBgn0014133</t>
  </si>
  <si>
    <t>bif</t>
  </si>
  <si>
    <t>geneID:55219</t>
  </si>
  <si>
    <t>FBgn0036199</t>
  </si>
  <si>
    <t>Bmcp</t>
  </si>
  <si>
    <t>geneID:253512</t>
  </si>
  <si>
    <t>FBgn0032600</t>
  </si>
  <si>
    <t>BuGZ</t>
  </si>
  <si>
    <t>geneID:7756</t>
  </si>
  <si>
    <t>FBgn0259176</t>
  </si>
  <si>
    <t>bun</t>
  </si>
  <si>
    <t>geneID:8848</t>
  </si>
  <si>
    <t>FBgn0000239</t>
  </si>
  <si>
    <t>bur</t>
  </si>
  <si>
    <t>geneID:8833</t>
  </si>
  <si>
    <t>FBgn0000253</t>
  </si>
  <si>
    <t>Cam</t>
  </si>
  <si>
    <t>FBgn0029093</t>
  </si>
  <si>
    <t>cathD</t>
  </si>
  <si>
    <t>geneID:1509</t>
  </si>
  <si>
    <t>FBgn0285954</t>
  </si>
  <si>
    <t>caz</t>
  </si>
  <si>
    <t>geneID:2130</t>
  </si>
  <si>
    <t>FBgn0010341</t>
  </si>
  <si>
    <t>Cdc42</t>
  </si>
  <si>
    <t>geneID:998</t>
  </si>
  <si>
    <t>FBgn0034570</t>
  </si>
  <si>
    <t>CG10543</t>
  </si>
  <si>
    <t>FBgn0035558</t>
  </si>
  <si>
    <t>CG11357</t>
  </si>
  <si>
    <t>FBgn0039303</t>
  </si>
  <si>
    <t>CG11857</t>
  </si>
  <si>
    <t>geneID:11079</t>
  </si>
  <si>
    <t>FBgn0030052</t>
  </si>
  <si>
    <t>CG12065</t>
  </si>
  <si>
    <t>FBgn0032957</t>
  </si>
  <si>
    <t>CG2225</t>
  </si>
  <si>
    <t>FBgn0034753</t>
  </si>
  <si>
    <t>CG2852</t>
  </si>
  <si>
    <t>geneID:5479</t>
  </si>
  <si>
    <t>FBgn0051998</t>
  </si>
  <si>
    <t>CG31998</t>
  </si>
  <si>
    <t>geneID:401399</t>
  </si>
  <si>
    <t>FBgn0052152</t>
  </si>
  <si>
    <t>CG32152</t>
  </si>
  <si>
    <t>geneID:56341</t>
  </si>
  <si>
    <t>FBgn0047135</t>
  </si>
  <si>
    <t>CG32276</t>
  </si>
  <si>
    <t>FBgn0052369</t>
  </si>
  <si>
    <t>CG32369</t>
  </si>
  <si>
    <t>FBgn0052767</t>
  </si>
  <si>
    <t>CG32767</t>
  </si>
  <si>
    <t>FBgn0053129</t>
  </si>
  <si>
    <t>CG33129</t>
  </si>
  <si>
    <t>geneID:54867</t>
  </si>
  <si>
    <t>FBgn0053293</t>
  </si>
  <si>
    <t>CG33293</t>
  </si>
  <si>
    <t>FBgn0263993</t>
  </si>
  <si>
    <t>CG43736</t>
  </si>
  <si>
    <t>FBgn0037843</t>
  </si>
  <si>
    <t>CG4511</t>
  </si>
  <si>
    <t>geneID:10190</t>
  </si>
  <si>
    <t>FBgn0036576</t>
  </si>
  <si>
    <t>CG5151</t>
  </si>
  <si>
    <t>geneID:753</t>
  </si>
  <si>
    <t>FBgn0028523</t>
  </si>
  <si>
    <t>CG5888</t>
  </si>
  <si>
    <t>FBgn0031738</t>
  </si>
  <si>
    <t>CG9171</t>
  </si>
  <si>
    <t>geneID:11041</t>
  </si>
  <si>
    <t>FBgn0030672</t>
  </si>
  <si>
    <t>CG9281</t>
  </si>
  <si>
    <t>geneID:10061</t>
  </si>
  <si>
    <t>FBgn0030740</t>
  </si>
  <si>
    <t>CG9917</t>
  </si>
  <si>
    <t>FBgn0262160</t>
  </si>
  <si>
    <t>CG9932</t>
  </si>
  <si>
    <t>geneID:58499</t>
  </si>
  <si>
    <t>FBgn0000308</t>
  </si>
  <si>
    <t>chic</t>
  </si>
  <si>
    <t>geneID:375189</t>
  </si>
  <si>
    <t>FBgn0024814</t>
  </si>
  <si>
    <t>Clc</t>
  </si>
  <si>
    <t>FBgn0034087</t>
  </si>
  <si>
    <t>clu</t>
  </si>
  <si>
    <t>geneID:23277</t>
  </si>
  <si>
    <t>FBgn0004396</t>
  </si>
  <si>
    <t>CrebA</t>
  </si>
  <si>
    <t>geneID:64764</t>
  </si>
  <si>
    <t>FBgn0020309</t>
  </si>
  <si>
    <t>crol</t>
  </si>
  <si>
    <t>geneID:148266</t>
  </si>
  <si>
    <t>FBgn0011760</t>
  </si>
  <si>
    <t>ctp</t>
  </si>
  <si>
    <t>geneID:140735</t>
  </si>
  <si>
    <t>FBgn0036534</t>
  </si>
  <si>
    <t>DCP2</t>
  </si>
  <si>
    <t>geneID:167227</t>
  </si>
  <si>
    <t>FBgn0278604</t>
  </si>
  <si>
    <t>dmt</t>
  </si>
  <si>
    <t>FBgn0085430</t>
  </si>
  <si>
    <t>Dora</t>
  </si>
  <si>
    <t>geneID:23053</t>
  </si>
  <si>
    <t>FBgn0019972</t>
  </si>
  <si>
    <t>Drice</t>
  </si>
  <si>
    <t>geneID:840</t>
  </si>
  <si>
    <t>FBgn0278608</t>
  </si>
  <si>
    <t>Dsp1</t>
  </si>
  <si>
    <t>geneID:3149</t>
  </si>
  <si>
    <t>FBgn0000581</t>
  </si>
  <si>
    <t>E(Pc)</t>
  </si>
  <si>
    <t>FBgn0000546</t>
  </si>
  <si>
    <t>EcR</t>
  </si>
  <si>
    <t>geneID:10062</t>
  </si>
  <si>
    <t>FBgn0285952</t>
  </si>
  <si>
    <t>eEF5</t>
  </si>
  <si>
    <t>geneID:1984</t>
  </si>
  <si>
    <t>FBgn0015218</t>
  </si>
  <si>
    <t>eIF4E1</t>
  </si>
  <si>
    <t>geneID:1977</t>
  </si>
  <si>
    <t>FBgn0000568</t>
  </si>
  <si>
    <t>Eip75B</t>
  </si>
  <si>
    <t>FBgn0000579</t>
  </si>
  <si>
    <t>Eno</t>
  </si>
  <si>
    <t>geneID:2023</t>
  </si>
  <si>
    <t>FBgn0283427</t>
  </si>
  <si>
    <t>FASN1</t>
  </si>
  <si>
    <t>geneID:2194</t>
  </si>
  <si>
    <t>FBgn0014163</t>
  </si>
  <si>
    <t>fax</t>
  </si>
  <si>
    <t>geneID:84553</t>
  </si>
  <si>
    <t>FBgn0015222</t>
  </si>
  <si>
    <t>Fer1HCH</t>
  </si>
  <si>
    <t>FBgn0260049</t>
  </si>
  <si>
    <t>flr</t>
  </si>
  <si>
    <t>geneID:9948</t>
  </si>
  <si>
    <t>FBgn0028734</t>
  </si>
  <si>
    <t>Fmr1</t>
  </si>
  <si>
    <t>geneID:8087</t>
  </si>
  <si>
    <t>FBgn0024236</t>
  </si>
  <si>
    <t>foi</t>
  </si>
  <si>
    <t>geneID:57181</t>
  </si>
  <si>
    <t>FBgn0001092</t>
  </si>
  <si>
    <t>Gapdh2</t>
  </si>
  <si>
    <t>geneID:2597</t>
  </si>
  <si>
    <t>FBgn0036144</t>
  </si>
  <si>
    <t>GlcAT-P</t>
  </si>
  <si>
    <t>geneID:27087</t>
  </si>
  <si>
    <t>FBgn0051992</t>
  </si>
  <si>
    <t>gw</t>
  </si>
  <si>
    <t>geneID:57690</t>
  </si>
  <si>
    <t>FBgn0001168</t>
  </si>
  <si>
    <t>h</t>
  </si>
  <si>
    <t>geneID:57801</t>
  </si>
  <si>
    <t>FBgn0010113</t>
  </si>
  <si>
    <t>hdc</t>
  </si>
  <si>
    <t>geneID:51696</t>
  </si>
  <si>
    <t>FBgn0025777</t>
  </si>
  <si>
    <t>homer</t>
  </si>
  <si>
    <t>geneID:9455</t>
  </si>
  <si>
    <t>FBgn0264491</t>
  </si>
  <si>
    <t>how</t>
  </si>
  <si>
    <t>geneID:9444</t>
  </si>
  <si>
    <t>FBgn0004237</t>
  </si>
  <si>
    <t>Hrb87F</t>
  </si>
  <si>
    <t>FBgn0013763</t>
  </si>
  <si>
    <t>Idgf6</t>
  </si>
  <si>
    <t>FBgn0051694</t>
  </si>
  <si>
    <t>Ifrd1</t>
  </si>
  <si>
    <t>geneID:3475</t>
  </si>
  <si>
    <t>FBgn0040309</t>
  </si>
  <si>
    <t>Jafrac1</t>
  </si>
  <si>
    <t>geneID:7001</t>
  </si>
  <si>
    <t>FBgn0028425</t>
  </si>
  <si>
    <t>JhI-21</t>
  </si>
  <si>
    <t>geneID:8140</t>
  </si>
  <si>
    <t>FBgn0087013</t>
  </si>
  <si>
    <t>Karybeta3</t>
  </si>
  <si>
    <t>geneID:3843</t>
  </si>
  <si>
    <t>FBgn0028327</t>
  </si>
  <si>
    <t>l(1)G0320</t>
  </si>
  <si>
    <t>geneID:6745</t>
  </si>
  <si>
    <t>FBgn0002524</t>
  </si>
  <si>
    <t>lace</t>
  </si>
  <si>
    <t>geneID:9517</t>
  </si>
  <si>
    <t>FBgn0267348</t>
  </si>
  <si>
    <t>LanB2</t>
  </si>
  <si>
    <t>geneID:3915</t>
  </si>
  <si>
    <t>FBgn0020279</t>
  </si>
  <si>
    <t>lig</t>
  </si>
  <si>
    <t>geneID:55833</t>
  </si>
  <si>
    <t>FBgn0250903</t>
  </si>
  <si>
    <t>lmgA</t>
  </si>
  <si>
    <t>geneID:51529</t>
  </si>
  <si>
    <t>FBgn0085470</t>
  </si>
  <si>
    <t>lmgB</t>
  </si>
  <si>
    <t>geneID:23625</t>
  </si>
  <si>
    <t>FBgn0263594</t>
  </si>
  <si>
    <t>lost</t>
  </si>
  <si>
    <t>geneID:64779</t>
  </si>
  <si>
    <t>FBgn0052699</t>
  </si>
  <si>
    <t>LPCAT</t>
  </si>
  <si>
    <t>geneID:79888</t>
  </si>
  <si>
    <t>FBgn0034282</t>
  </si>
  <si>
    <t>Mapmodulin</t>
  </si>
  <si>
    <t>geneID:10541</t>
  </si>
  <si>
    <t>FBgn0265140</t>
  </si>
  <si>
    <t>Meltrin</t>
  </si>
  <si>
    <t>FBgn0037207</t>
  </si>
  <si>
    <t>Mes2</t>
  </si>
  <si>
    <t>FBgn0262872</t>
  </si>
  <si>
    <t>milt</t>
  </si>
  <si>
    <t>geneID:22906</t>
  </si>
  <si>
    <t>FBgn0026409</t>
  </si>
  <si>
    <t>Mpcp2</t>
  </si>
  <si>
    <t>geneID:5250</t>
  </si>
  <si>
    <t>FBgn0261836</t>
  </si>
  <si>
    <t>Msp300</t>
  </si>
  <si>
    <t>geneID:23345</t>
  </si>
  <si>
    <t>FBgn0040305</t>
  </si>
  <si>
    <t>MTF-1</t>
  </si>
  <si>
    <t>geneID:4520</t>
  </si>
  <si>
    <t>FBgn0259735</t>
  </si>
  <si>
    <t>mtgo</t>
  </si>
  <si>
    <t>geneID:22862</t>
  </si>
  <si>
    <t>FBgn0002868</t>
  </si>
  <si>
    <t>MtnA</t>
  </si>
  <si>
    <t>FBgn0052177</t>
  </si>
  <si>
    <t>Ndfip</t>
  </si>
  <si>
    <t>geneID:54602</t>
  </si>
  <si>
    <t>FBgn0085442</t>
  </si>
  <si>
    <t>NKAIN</t>
  </si>
  <si>
    <t>FBgn0259937</t>
  </si>
  <si>
    <t>Nop60B</t>
  </si>
  <si>
    <t>geneID:1736</t>
  </si>
  <si>
    <t>FBgn0287423</t>
  </si>
  <si>
    <t>Nplp2</t>
  </si>
  <si>
    <t>FBgn0014184</t>
  </si>
  <si>
    <t>Oda</t>
  </si>
  <si>
    <t>geneID:4947</t>
  </si>
  <si>
    <t>FBgn0016693</t>
  </si>
  <si>
    <t>Past1</t>
  </si>
  <si>
    <t>geneID:10938</t>
  </si>
  <si>
    <t>FBgn0036007</t>
  </si>
  <si>
    <t>path</t>
  </si>
  <si>
    <t>FBgn0030520</t>
  </si>
  <si>
    <t>Pdcd4</t>
  </si>
  <si>
    <t>geneID:27250</t>
  </si>
  <si>
    <t>FBgn0016694</t>
  </si>
  <si>
    <t>Pdp1</t>
  </si>
  <si>
    <t>geneID:3131</t>
  </si>
  <si>
    <t>FBgn0039776</t>
  </si>
  <si>
    <t>PH4alphaEFB</t>
  </si>
  <si>
    <t>geneID:5033</t>
  </si>
  <si>
    <t>FBgn0035438</t>
  </si>
  <si>
    <t>PHGPx</t>
  </si>
  <si>
    <t>geneID:2879</t>
  </si>
  <si>
    <t>FBgn0020622</t>
  </si>
  <si>
    <t>Pi3K21B</t>
  </si>
  <si>
    <t>geneID:8503</t>
  </si>
  <si>
    <t>FBgn0016926</t>
  </si>
  <si>
    <t>Pino</t>
  </si>
  <si>
    <t>FBgn0000273</t>
  </si>
  <si>
    <t>Pka-C1</t>
  </si>
  <si>
    <t>FBgn0025741</t>
  </si>
  <si>
    <t>PlexA</t>
  </si>
  <si>
    <t>geneID:5362</t>
  </si>
  <si>
    <t>FBgn0036147</t>
  </si>
  <si>
    <t>Plod</t>
  </si>
  <si>
    <t>geneID:8985</t>
  </si>
  <si>
    <t>FBgn0026189</t>
  </si>
  <si>
    <t>promL</t>
  </si>
  <si>
    <t>geneID:8842</t>
  </si>
  <si>
    <t>FBgn0261552</t>
  </si>
  <si>
    <t>ps</t>
  </si>
  <si>
    <t>geneID:4857</t>
  </si>
  <si>
    <t>FBgn0015790</t>
  </si>
  <si>
    <t>Rab11</t>
  </si>
  <si>
    <t>geneID:8766</t>
  </si>
  <si>
    <t>FBgn0020618</t>
  </si>
  <si>
    <t>Rack1</t>
  </si>
  <si>
    <t>geneID:10399</t>
  </si>
  <si>
    <t>FBgn0004636</t>
  </si>
  <si>
    <t>Rap1</t>
  </si>
  <si>
    <t>geneID:5906</t>
  </si>
  <si>
    <t>FBgn0032341</t>
  </si>
  <si>
    <t>Reps</t>
  </si>
  <si>
    <t>geneID:85021</t>
  </si>
  <si>
    <t>FBgn0031814</t>
  </si>
  <si>
    <t>retm</t>
  </si>
  <si>
    <t>geneID:9717</t>
  </si>
  <si>
    <t>FBgn0260442</t>
  </si>
  <si>
    <t>rhea</t>
  </si>
  <si>
    <t>geneID:83660</t>
  </si>
  <si>
    <t>FBgn0030318</t>
  </si>
  <si>
    <t>rho-4</t>
  </si>
  <si>
    <t>geneID:162494</t>
  </si>
  <si>
    <t>FBgn0027335</t>
  </si>
  <si>
    <t>Rip11</t>
  </si>
  <si>
    <t>geneID:22841</t>
  </si>
  <si>
    <t>FBgn0285950</t>
  </si>
  <si>
    <t>RpL19</t>
  </si>
  <si>
    <t>geneID:6143</t>
  </si>
  <si>
    <t>FBgn0285948</t>
  </si>
  <si>
    <t>RpL27A</t>
  </si>
  <si>
    <t>geneID:6157</t>
  </si>
  <si>
    <t>FBgn0035422</t>
  </si>
  <si>
    <t>RpL28</t>
  </si>
  <si>
    <t>geneID:6158</t>
  </si>
  <si>
    <t>FBgn0261608</t>
  </si>
  <si>
    <t>RpL37A</t>
  </si>
  <si>
    <t>geneID:6168</t>
  </si>
  <si>
    <t>FBgn0040007</t>
  </si>
  <si>
    <t>RpL38</t>
  </si>
  <si>
    <t>geneID:6169</t>
  </si>
  <si>
    <t>FBgn0023170</t>
  </si>
  <si>
    <t>RpL39</t>
  </si>
  <si>
    <t>FBgn0003279</t>
  </si>
  <si>
    <t>RpL4</t>
  </si>
  <si>
    <t>geneID:6124</t>
  </si>
  <si>
    <t>FBgn0003274</t>
  </si>
  <si>
    <t>RpLP2</t>
  </si>
  <si>
    <t>geneID:6181</t>
  </si>
  <si>
    <t>FBgn0034138</t>
  </si>
  <si>
    <t>RpS15</t>
  </si>
  <si>
    <t>geneID:6209</t>
  </si>
  <si>
    <t>FBgn0015521</t>
  </si>
  <si>
    <t>RpS21</t>
  </si>
  <si>
    <t>geneID:6227</t>
  </si>
  <si>
    <t>FBgn0033912</t>
  </si>
  <si>
    <t>RpS23</t>
  </si>
  <si>
    <t>geneID:6228</t>
  </si>
  <si>
    <t>FBgn0030136</t>
  </si>
  <si>
    <t>RpS28b</t>
  </si>
  <si>
    <t>geneID:6234</t>
  </si>
  <si>
    <t>FBgn0017545</t>
  </si>
  <si>
    <t>RpS3A</t>
  </si>
  <si>
    <t>geneID:6189</t>
  </si>
  <si>
    <t>FBgn0011284</t>
  </si>
  <si>
    <t>RpS4</t>
  </si>
  <si>
    <t>geneID:6191</t>
  </si>
  <si>
    <t>FBgn0261592</t>
  </si>
  <si>
    <t>RpS6</t>
  </si>
  <si>
    <t>geneID:6194</t>
  </si>
  <si>
    <t>FBgn0039757</t>
  </si>
  <si>
    <t>RpS7</t>
  </si>
  <si>
    <t>geneID:6201</t>
  </si>
  <si>
    <t>FBgn0010408</t>
  </si>
  <si>
    <t>RpS9</t>
  </si>
  <si>
    <t>geneID:6203</t>
  </si>
  <si>
    <t>FBgn0034763</t>
  </si>
  <si>
    <t>RYBP</t>
  </si>
  <si>
    <t>geneID:10138</t>
  </si>
  <si>
    <t>FBgn0005278</t>
  </si>
  <si>
    <t>Sam-S</t>
  </si>
  <si>
    <t>geneID:4144</t>
  </si>
  <si>
    <t>FBgn0086357</t>
  </si>
  <si>
    <t>Sec61alpha</t>
  </si>
  <si>
    <t>geneID:55176</t>
  </si>
  <si>
    <t>FBgn0010638</t>
  </si>
  <si>
    <t>Sec61beta</t>
  </si>
  <si>
    <t>geneID:10952</t>
  </si>
  <si>
    <t>FBgn0003360</t>
  </si>
  <si>
    <t>sesB</t>
  </si>
  <si>
    <t>geneID:291</t>
  </si>
  <si>
    <t>FBgn0003392</t>
  </si>
  <si>
    <t>shi</t>
  </si>
  <si>
    <t>geneID:1759</t>
  </si>
  <si>
    <t>geneID:6477</t>
  </si>
  <si>
    <t>FBgn0035001</t>
  </si>
  <si>
    <t>Slik</t>
  </si>
  <si>
    <t>geneID:6793</t>
  </si>
  <si>
    <t>FBgn0025800</t>
  </si>
  <si>
    <t>Smox</t>
  </si>
  <si>
    <t>geneID:4088</t>
  </si>
  <si>
    <t>FBgn0264922</t>
  </si>
  <si>
    <t>smt3</t>
  </si>
  <si>
    <t>geneID:6612</t>
  </si>
  <si>
    <t>FBgn0005672</t>
  </si>
  <si>
    <t>spi</t>
  </si>
  <si>
    <t>geneID:9542</t>
  </si>
  <si>
    <t>FBgn0003514</t>
  </si>
  <si>
    <t>sqh</t>
  </si>
  <si>
    <t>geneID:10398</t>
  </si>
  <si>
    <t>FBgn0264959</t>
  </si>
  <si>
    <t>Src42A</t>
  </si>
  <si>
    <t>geneID:2444</t>
  </si>
  <si>
    <t>FBgn0003517</t>
  </si>
  <si>
    <t>sta</t>
  </si>
  <si>
    <t>geneID:3921</t>
  </si>
  <si>
    <t>FBgn0003525</t>
  </si>
  <si>
    <t>stg</t>
  </si>
  <si>
    <t>geneID:993</t>
  </si>
  <si>
    <t>FBgn0003607</t>
  </si>
  <si>
    <t>Su(var)205</t>
  </si>
  <si>
    <t>geneID:10951</t>
  </si>
  <si>
    <t>FBgn0038504</t>
  </si>
  <si>
    <t>Sur-8</t>
  </si>
  <si>
    <t>geneID:8036</t>
  </si>
  <si>
    <t>FBgn0032731</t>
  </si>
  <si>
    <t>Swip-1</t>
  </si>
  <si>
    <t>geneID:79180</t>
  </si>
  <si>
    <t>FBgn0037874</t>
  </si>
  <si>
    <t>Tctp</t>
  </si>
  <si>
    <t>geneID:7178</t>
  </si>
  <si>
    <t>FBgn0004449</t>
  </si>
  <si>
    <t>Ten-m</t>
  </si>
  <si>
    <t>FBgn0286784</t>
  </si>
  <si>
    <t>TER94</t>
  </si>
  <si>
    <t>geneID:7415</t>
  </si>
  <si>
    <t>FBgn0082582</t>
  </si>
  <si>
    <t>tmod</t>
  </si>
  <si>
    <t>geneID:7111</t>
  </si>
  <si>
    <t>FBgn0284220</t>
  </si>
  <si>
    <t>Top2</t>
  </si>
  <si>
    <t>geneID:7153</t>
  </si>
  <si>
    <t>FBgn0261793</t>
  </si>
  <si>
    <t>Trf2</t>
  </si>
  <si>
    <t>geneID:9519</t>
  </si>
  <si>
    <t>FBgn0032943</t>
  </si>
  <si>
    <t>Tsp39D</t>
  </si>
  <si>
    <t>geneID:967</t>
  </si>
  <si>
    <t>FBgn0029506</t>
  </si>
  <si>
    <t>Tsp42Ee</t>
  </si>
  <si>
    <t>FBgn0011726</t>
  </si>
  <si>
    <t>tsr</t>
  </si>
  <si>
    <t>geneID:1073</t>
  </si>
  <si>
    <t>FBgn0263352</t>
  </si>
  <si>
    <t>Unr</t>
  </si>
  <si>
    <t>geneID:7812</t>
  </si>
  <si>
    <t>FBgn0261113</t>
  </si>
  <si>
    <t>Xrp1</t>
  </si>
  <si>
    <t>FBgn0260990</t>
  </si>
  <si>
    <t>yata</t>
  </si>
  <si>
    <t>geneID:57410</t>
  </si>
  <si>
    <t>FBgn0004606</t>
  </si>
  <si>
    <t>zfh1</t>
  </si>
  <si>
    <t>geneID:9839</t>
  </si>
  <si>
    <t>FBgn0012034</t>
  </si>
  <si>
    <t>AcCoAS</t>
  </si>
  <si>
    <t>geneID:55902</t>
  </si>
  <si>
    <t>FBgn0086254</t>
  </si>
  <si>
    <t>Akr1B</t>
  </si>
  <si>
    <t>FBgn0010379</t>
  </si>
  <si>
    <t>Akt</t>
  </si>
  <si>
    <t>geneID:208</t>
  </si>
  <si>
    <t>FBgn0003884</t>
  </si>
  <si>
    <t>alphaTub84B</t>
  </si>
  <si>
    <t>geneID:113457</t>
  </si>
  <si>
    <t>FBgn0052000</t>
  </si>
  <si>
    <t>anne</t>
  </si>
  <si>
    <t>geneID:79572</t>
  </si>
  <si>
    <t>FBgn0000084</t>
  </si>
  <si>
    <t>AnxB10</t>
  </si>
  <si>
    <t>FBgn0004569</t>
  </si>
  <si>
    <t>aos</t>
  </si>
  <si>
    <t>FBgn0261854</t>
  </si>
  <si>
    <t>aPKC</t>
  </si>
  <si>
    <t>geneID:5584</t>
  </si>
  <si>
    <t>FBgn0011745</t>
  </si>
  <si>
    <t>Arp1</t>
  </si>
  <si>
    <t>geneID:10121</t>
  </si>
  <si>
    <t>FBgn0050372</t>
  </si>
  <si>
    <t>Asap</t>
  </si>
  <si>
    <t>geneID:8853</t>
  </si>
  <si>
    <t>FBgn0052672</t>
  </si>
  <si>
    <t>Atg8a</t>
  </si>
  <si>
    <t>geneID:11337</t>
  </si>
  <si>
    <t>FBgn0037218</t>
  </si>
  <si>
    <t>aux</t>
  </si>
  <si>
    <t>geneID:2580</t>
  </si>
  <si>
    <t>FBgn0000150</t>
  </si>
  <si>
    <t>awd</t>
  </si>
  <si>
    <t>geneID:4830</t>
  </si>
  <si>
    <t>FBgn0045866</t>
  </si>
  <si>
    <t>bai</t>
  </si>
  <si>
    <t>geneID:10972</t>
  </si>
  <si>
    <t>FBgn0011211</t>
  </si>
  <si>
    <t>blw</t>
  </si>
  <si>
    <t>geneID:498</t>
  </si>
  <si>
    <t>FBgn0287225</t>
  </si>
  <si>
    <t>bor</t>
  </si>
  <si>
    <t>FBgn0010300</t>
  </si>
  <si>
    <t>brat</t>
  </si>
  <si>
    <t>geneID:10612</t>
  </si>
  <si>
    <t>FBgn0039928</t>
  </si>
  <si>
    <t>Cals</t>
  </si>
  <si>
    <t>geneID:64084</t>
  </si>
  <si>
    <t>FBgn0264607</t>
  </si>
  <si>
    <t>CaMKII</t>
  </si>
  <si>
    <t>geneID:817</t>
  </si>
  <si>
    <t>FBgn0042134</t>
  </si>
  <si>
    <t>Capr</t>
  </si>
  <si>
    <t>geneID:4076</t>
  </si>
  <si>
    <t>FBgn0020224</t>
  </si>
  <si>
    <t>Cbl</t>
  </si>
  <si>
    <t>geneID:868</t>
  </si>
  <si>
    <t>FBgn0038865</t>
  </si>
  <si>
    <t>cDIP</t>
  </si>
  <si>
    <t>FBgn0010350</t>
  </si>
  <si>
    <t>Cds</t>
  </si>
  <si>
    <t>geneID:1040</t>
  </si>
  <si>
    <t>FBgn0029092</t>
  </si>
  <si>
    <t>ced-6</t>
  </si>
  <si>
    <t>geneID:51454</t>
  </si>
  <si>
    <t>FBgn0034583</t>
  </si>
  <si>
    <t>CG10527</t>
  </si>
  <si>
    <t>FBgn0031836</t>
  </si>
  <si>
    <t>CG11050</t>
  </si>
  <si>
    <t>geneID:51020</t>
  </si>
  <si>
    <t>FBgn0039920</t>
  </si>
  <si>
    <t>CG11360</t>
  </si>
  <si>
    <t>FBgn0039266</t>
  </si>
  <si>
    <t>CG11791</t>
  </si>
  <si>
    <t>FBgn0037755</t>
  </si>
  <si>
    <t>CG12945</t>
  </si>
  <si>
    <t>FBgn0040660</t>
  </si>
  <si>
    <t>CG13551</t>
  </si>
  <si>
    <t>geneID:93974</t>
  </si>
  <si>
    <t>FBgn0033196</t>
  </si>
  <si>
    <t>CG1358</t>
  </si>
  <si>
    <t>geneID:55640</t>
  </si>
  <si>
    <t>FBgn0040777</t>
  </si>
  <si>
    <t>CG14767</t>
  </si>
  <si>
    <t>geneID:9741</t>
  </si>
  <si>
    <t>FBgn0033463</t>
  </si>
  <si>
    <t>CG1513</t>
  </si>
  <si>
    <t>geneID:114883</t>
  </si>
  <si>
    <t>FBgn0030482</t>
  </si>
  <si>
    <t>CG1673</t>
  </si>
  <si>
    <t>FBgn0033777</t>
  </si>
  <si>
    <t>CG17574</t>
  </si>
  <si>
    <t>FBgn0031356</t>
  </si>
  <si>
    <t>CG17660</t>
  </si>
  <si>
    <t>FBgn0033802</t>
  </si>
  <si>
    <t>CG17724</t>
  </si>
  <si>
    <t>FBgn0038421</t>
  </si>
  <si>
    <t>CG17931</t>
  </si>
  <si>
    <t>geneID:10169</t>
  </si>
  <si>
    <t>FBgn0036537</t>
  </si>
  <si>
    <t>CG18081</t>
  </si>
  <si>
    <t>geneID:51123</t>
  </si>
  <si>
    <t>FBgn0038053</t>
  </si>
  <si>
    <t>CG18549</t>
  </si>
  <si>
    <t>geneID:79157</t>
  </si>
  <si>
    <t>FBgn0022349</t>
  </si>
  <si>
    <t>CG1910</t>
  </si>
  <si>
    <t>FBgn0030243</t>
  </si>
  <si>
    <t>CG2186</t>
  </si>
  <si>
    <t>geneID:155435</t>
  </si>
  <si>
    <t>FBgn0031474</t>
  </si>
  <si>
    <t>CG2991</t>
  </si>
  <si>
    <t>geneID:115123</t>
  </si>
  <si>
    <t>FBgn0050015</t>
  </si>
  <si>
    <t>CG30015</t>
  </si>
  <si>
    <t>FBgn0050122</t>
  </si>
  <si>
    <t>CG30122</t>
  </si>
  <si>
    <t>geneID:11100</t>
  </si>
  <si>
    <t>FBgn0051342</t>
  </si>
  <si>
    <t>CG31342</t>
  </si>
  <si>
    <t>FBgn0051523</t>
  </si>
  <si>
    <t>CG31523</t>
  </si>
  <si>
    <t>geneID:79993</t>
  </si>
  <si>
    <t>FBgn0051637</t>
  </si>
  <si>
    <t>CG31637</t>
  </si>
  <si>
    <t>FBgn0051729</t>
  </si>
  <si>
    <t>CG31729</t>
  </si>
  <si>
    <t>geneID:374868</t>
  </si>
  <si>
    <t>FBgn0052428</t>
  </si>
  <si>
    <t>CG32428</t>
  </si>
  <si>
    <t>FBgn0053494</t>
  </si>
  <si>
    <t>CG33494</t>
  </si>
  <si>
    <t>FBgn0034997</t>
  </si>
  <si>
    <t>CG3376</t>
  </si>
  <si>
    <t>geneID:6609</t>
  </si>
  <si>
    <t>FBgn0083962</t>
  </si>
  <si>
    <t>CG34126</t>
  </si>
  <si>
    <t>geneID:23074</t>
  </si>
  <si>
    <t>FBgn0259699</t>
  </si>
  <si>
    <t>CG42353</t>
  </si>
  <si>
    <t>FBgn0259700</t>
  </si>
  <si>
    <t>CG42354</t>
  </si>
  <si>
    <t>FBgn0259917</t>
  </si>
  <si>
    <t>CG42446</t>
  </si>
  <si>
    <t>FBgn0261859</t>
  </si>
  <si>
    <t>CG42788</t>
  </si>
  <si>
    <t>geneID:9758</t>
  </si>
  <si>
    <t>FBgn0261931</t>
  </si>
  <si>
    <t>CG42797</t>
  </si>
  <si>
    <t>geneID:57520</t>
  </si>
  <si>
    <t>FBgn0038787</t>
  </si>
  <si>
    <t>CG4360</t>
  </si>
  <si>
    <t>FBgn0266101</t>
  </si>
  <si>
    <t>CG44838</t>
  </si>
  <si>
    <t>geneID:26578</t>
  </si>
  <si>
    <t>FBgn0266409</t>
  </si>
  <si>
    <t>CG45049</t>
  </si>
  <si>
    <t>geneID:83604</t>
  </si>
  <si>
    <t>FBgn0266410</t>
  </si>
  <si>
    <t>CG45050</t>
  </si>
  <si>
    <t>geneID:54469</t>
  </si>
  <si>
    <t>FBgn0286778</t>
  </si>
  <si>
    <t>CG46385</t>
  </si>
  <si>
    <t>geneID:54855</t>
  </si>
  <si>
    <t>FBgn0260748</t>
  </si>
  <si>
    <t>CG5004</t>
  </si>
  <si>
    <t>geneID:23187</t>
  </si>
  <si>
    <t>FBgn0032454</t>
  </si>
  <si>
    <t>CG5787</t>
  </si>
  <si>
    <t>FBgn0039130</t>
  </si>
  <si>
    <t>CG5854</t>
  </si>
  <si>
    <t>geneID:27430</t>
  </si>
  <si>
    <t>FBgn0030955</t>
  </si>
  <si>
    <t>CG6891</t>
  </si>
  <si>
    <t>geneID:23406</t>
  </si>
  <si>
    <t>FBgn0027532</t>
  </si>
  <si>
    <t>CG7139</t>
  </si>
  <si>
    <t>geneID:55728</t>
  </si>
  <si>
    <t>FBgn0033388</t>
  </si>
  <si>
    <t>CG8046</t>
  </si>
  <si>
    <t>geneID:113235</t>
  </si>
  <si>
    <t>FBgn0033913</t>
  </si>
  <si>
    <t>CG8468</t>
  </si>
  <si>
    <t>geneID:23539</t>
  </si>
  <si>
    <t>FBgn0030791</t>
  </si>
  <si>
    <t>CG9132</t>
  </si>
  <si>
    <t>FBgn0034438</t>
  </si>
  <si>
    <t>CG9416</t>
  </si>
  <si>
    <t>geneID:79956</t>
  </si>
  <si>
    <t>FBgn0035499</t>
  </si>
  <si>
    <t>Chd64</t>
  </si>
  <si>
    <t>geneID:29114</t>
  </si>
  <si>
    <t>FBgn0262582</t>
  </si>
  <si>
    <t>cic</t>
  </si>
  <si>
    <t>geneID:23152</t>
  </si>
  <si>
    <t>FBgn0010434</t>
  </si>
  <si>
    <t>cora</t>
  </si>
  <si>
    <t>geneID:2036</t>
  </si>
  <si>
    <t>FBgn0000283</t>
  </si>
  <si>
    <t>Cp190</t>
  </si>
  <si>
    <t>FBgn0011570</t>
  </si>
  <si>
    <t>cpb</t>
  </si>
  <si>
    <t>geneID:832</t>
  </si>
  <si>
    <t>FBgn0265784</t>
  </si>
  <si>
    <t>CrebB</t>
  </si>
  <si>
    <t>geneID:1385</t>
  </si>
  <si>
    <t>FBgn0062413</t>
  </si>
  <si>
    <t>Ctr1A</t>
  </si>
  <si>
    <t>geneID:1317</t>
  </si>
  <si>
    <t>FBgn0030521</t>
  </si>
  <si>
    <t>CtsB</t>
  </si>
  <si>
    <t>geneID:1508</t>
  </si>
  <si>
    <t>FBgn0032956</t>
  </si>
  <si>
    <t>Cul2</t>
  </si>
  <si>
    <t>geneID:8453</t>
  </si>
  <si>
    <t>FBgn0000404</t>
  </si>
  <si>
    <t>CycA</t>
  </si>
  <si>
    <t>geneID:890</t>
  </si>
  <si>
    <t>FBgn0010316</t>
  </si>
  <si>
    <t>dap</t>
  </si>
  <si>
    <t>FBgn0267972</t>
  </si>
  <si>
    <t>Der-1</t>
  </si>
  <si>
    <t>geneID:79139</t>
  </si>
  <si>
    <t>geneID:329</t>
  </si>
  <si>
    <t>FBgn0263106</t>
  </si>
  <si>
    <t>DnaJ-1</t>
  </si>
  <si>
    <t>geneID:25822</t>
  </si>
  <si>
    <t>FBgn0265998</t>
  </si>
  <si>
    <t>Doa</t>
  </si>
  <si>
    <t>geneID:1196</t>
  </si>
  <si>
    <t>FBgn0020306</t>
  </si>
  <si>
    <t>dom</t>
  </si>
  <si>
    <t>geneID:57634</t>
  </si>
  <si>
    <t>FBgn0033188</t>
  </si>
  <si>
    <t>Drat</t>
  </si>
  <si>
    <t>FBgn0020304</t>
  </si>
  <si>
    <t>drongo</t>
  </si>
  <si>
    <t>geneID:3267</t>
  </si>
  <si>
    <t>FBgn0027594</t>
  </si>
  <si>
    <t>drpr</t>
  </si>
  <si>
    <t>geneID:84466</t>
  </si>
  <si>
    <t>FBgn0033166</t>
  </si>
  <si>
    <t>Eaf</t>
  </si>
  <si>
    <t>geneID:85403</t>
  </si>
  <si>
    <t>FBgn0261954</t>
  </si>
  <si>
    <t>east</t>
  </si>
  <si>
    <t>FBgn0001942</t>
  </si>
  <si>
    <t>eIF4A</t>
  </si>
  <si>
    <t>FBgn0262734</t>
  </si>
  <si>
    <t>eIF4H1</t>
  </si>
  <si>
    <t>geneID:7458</t>
  </si>
  <si>
    <t>FBgn0000575</t>
  </si>
  <si>
    <t>emc</t>
  </si>
  <si>
    <t>FBgn0061515</t>
  </si>
  <si>
    <t>endos</t>
  </si>
  <si>
    <t>geneID:10776</t>
  </si>
  <si>
    <t>FBgn0037913</t>
  </si>
  <si>
    <t>fabp</t>
  </si>
  <si>
    <t>FBgn0003062</t>
  </si>
  <si>
    <t>Fib</t>
  </si>
  <si>
    <t>geneID:2091</t>
  </si>
  <si>
    <t>FBgn0024238</t>
  </si>
  <si>
    <t>Fim</t>
  </si>
  <si>
    <t>FBgn0024555</t>
  </si>
  <si>
    <t>flfl</t>
  </si>
  <si>
    <t>geneID:57223</t>
  </si>
  <si>
    <t>FBgn0086675</t>
  </si>
  <si>
    <t>fne</t>
  </si>
  <si>
    <t>geneID:1993</t>
  </si>
  <si>
    <t>FBgn0004652</t>
  </si>
  <si>
    <t>fru</t>
  </si>
  <si>
    <t>FBgn0001104</t>
  </si>
  <si>
    <t>Galphai</t>
  </si>
  <si>
    <t>FBgn0028968</t>
  </si>
  <si>
    <t>gammaCOP</t>
  </si>
  <si>
    <t>geneID:22820</t>
  </si>
  <si>
    <t>FBgn0001091</t>
  </si>
  <si>
    <t>Gapdh1</t>
  </si>
  <si>
    <t>FBgn0004868</t>
  </si>
  <si>
    <t>Gdi</t>
  </si>
  <si>
    <t>geneID:2664</t>
  </si>
  <si>
    <t>FBgn0004921</t>
  </si>
  <si>
    <t>Ggamma1</t>
  </si>
  <si>
    <t>geneID:2788</t>
  </si>
  <si>
    <t>FBgn0264561</t>
  </si>
  <si>
    <t>Glg1</t>
  </si>
  <si>
    <t>geneID:2734</t>
  </si>
  <si>
    <t>FBgn0039562</t>
  </si>
  <si>
    <t>Gp93</t>
  </si>
  <si>
    <t>geneID:7184</t>
  </si>
  <si>
    <t>FBgn0030685</t>
  </si>
  <si>
    <t>Graf</t>
  </si>
  <si>
    <t>geneID:23092</t>
  </si>
  <si>
    <t>FBgn0085423</t>
  </si>
  <si>
    <t>GramD1B</t>
  </si>
  <si>
    <t>geneID:57476</t>
  </si>
  <si>
    <t>FBgn0036919</t>
  </si>
  <si>
    <t>Grasp65</t>
  </si>
  <si>
    <t>geneID:26003</t>
  </si>
  <si>
    <t>FBgn0028375</t>
  </si>
  <si>
    <t>heix</t>
  </si>
  <si>
    <t>geneID:29914</t>
  </si>
  <si>
    <t>FBgn0010228</t>
  </si>
  <si>
    <t>HmgZ</t>
  </si>
  <si>
    <t>FBgn0015737</t>
  </si>
  <si>
    <t>Hmu</t>
  </si>
  <si>
    <t>geneID:57136</t>
  </si>
  <si>
    <t>FBgn0004914</t>
  </si>
  <si>
    <t>Hnf4</t>
  </si>
  <si>
    <t>geneID:3174</t>
  </si>
  <si>
    <t>FBgn0264785</t>
  </si>
  <si>
    <t>Hph</t>
  </si>
  <si>
    <t>geneID:112399</t>
  </si>
  <si>
    <t>FBgn0036556</t>
  </si>
  <si>
    <t>hzg</t>
  </si>
  <si>
    <t>geneID:58190</t>
  </si>
  <si>
    <t>FBgn0020414</t>
  </si>
  <si>
    <t>Idgf3</t>
  </si>
  <si>
    <t>FBgn0001248</t>
  </si>
  <si>
    <t>Idh</t>
  </si>
  <si>
    <t>geneID:3417</t>
  </si>
  <si>
    <t>FBgn0265042</t>
  </si>
  <si>
    <t>Irk1</t>
  </si>
  <si>
    <t>geneID:3759</t>
  </si>
  <si>
    <t>FBgn0037637</t>
  </si>
  <si>
    <t>IscU</t>
  </si>
  <si>
    <t>geneID:23479</t>
  </si>
  <si>
    <t>FBgn0015396</t>
  </si>
  <si>
    <t>jumu</t>
  </si>
  <si>
    <t>geneID:121643</t>
  </si>
  <si>
    <t>FBgn0030334</t>
  </si>
  <si>
    <t>Karl</t>
  </si>
  <si>
    <t>geneID:347</t>
  </si>
  <si>
    <t>FBgn0037659</t>
  </si>
  <si>
    <t>Kdm2</t>
  </si>
  <si>
    <t>geneID:22992</t>
  </si>
  <si>
    <t>FBgn0031759</t>
  </si>
  <si>
    <t>Kdm5</t>
  </si>
  <si>
    <t>geneID:5927</t>
  </si>
  <si>
    <t>FBgn0001301</t>
  </si>
  <si>
    <t>kel</t>
  </si>
  <si>
    <t>geneID:26249</t>
  </si>
  <si>
    <t>FBgn0250753</t>
  </si>
  <si>
    <t>kra</t>
  </si>
  <si>
    <t>geneID:9689</t>
  </si>
  <si>
    <t>FBgn0004167</t>
  </si>
  <si>
    <t>kst</t>
  </si>
  <si>
    <t>geneID:51332</t>
  </si>
  <si>
    <t>FBgn0002031</t>
  </si>
  <si>
    <t>l(2)37Cc</t>
  </si>
  <si>
    <t>geneID:5245</t>
  </si>
  <si>
    <t>FBgn0010786</t>
  </si>
  <si>
    <t>l(3)02640</t>
  </si>
  <si>
    <t>geneID:3145</t>
  </si>
  <si>
    <t>FBgn0010877</t>
  </si>
  <si>
    <t>l(3)05822</t>
  </si>
  <si>
    <t>geneID:152503</t>
  </si>
  <si>
    <t>FBgn0086299</t>
  </si>
  <si>
    <t>lackluster</t>
  </si>
  <si>
    <t>FBgn0261800</t>
  </si>
  <si>
    <t>LanB1</t>
  </si>
  <si>
    <t>geneID:3913</t>
  </si>
  <si>
    <t>FBgn0046704</t>
  </si>
  <si>
    <t>Liprin-alpha</t>
  </si>
  <si>
    <t>geneID:8499</t>
  </si>
  <si>
    <t>FBgn0286198</t>
  </si>
  <si>
    <t>LKRSDH</t>
  </si>
  <si>
    <t>geneID:10157</t>
  </si>
  <si>
    <t>FBgn0028582</t>
  </si>
  <si>
    <t>lqf</t>
  </si>
  <si>
    <t>geneID:29924</t>
  </si>
  <si>
    <t>FBgn0033212</t>
  </si>
  <si>
    <t>LRR</t>
  </si>
  <si>
    <t>geneID:55604</t>
  </si>
  <si>
    <t>FBgn0029979</t>
  </si>
  <si>
    <t>mahe</t>
  </si>
  <si>
    <t>geneID:10521</t>
  </si>
  <si>
    <t>FBgn0002645</t>
  </si>
  <si>
    <t>Map205</t>
  </si>
  <si>
    <t>FBgn0010342</t>
  </si>
  <si>
    <t>Map60</t>
  </si>
  <si>
    <t>FBgn0013987</t>
  </si>
  <si>
    <t>MAPk-Ak2</t>
  </si>
  <si>
    <t>geneID:7867</t>
  </si>
  <si>
    <t>FBgn0262732</t>
  </si>
  <si>
    <t>mbf1</t>
  </si>
  <si>
    <t>geneID:8721</t>
  </si>
  <si>
    <t>FBgn0035145</t>
  </si>
  <si>
    <t>MED14</t>
  </si>
  <si>
    <t>geneID:9282</t>
  </si>
  <si>
    <t>FBgn0029155</t>
  </si>
  <si>
    <t>Men-b</t>
  </si>
  <si>
    <t>geneID:10873</t>
  </si>
  <si>
    <t>FBgn0036446</t>
  </si>
  <si>
    <t>Mgat4a</t>
  </si>
  <si>
    <t>geneID:11282</t>
  </si>
  <si>
    <t>FBgn0029002</t>
  </si>
  <si>
    <t>miple2</t>
  </si>
  <si>
    <t>geneID:4192</t>
  </si>
  <si>
    <t>FBgn0002774</t>
  </si>
  <si>
    <t>mle</t>
  </si>
  <si>
    <t>geneID:1660</t>
  </si>
  <si>
    <t>FBgn0023215</t>
  </si>
  <si>
    <t>Mnt</t>
  </si>
  <si>
    <t>geneID:4335</t>
  </si>
  <si>
    <t>FBgn0002780</t>
  </si>
  <si>
    <t>mod</t>
  </si>
  <si>
    <t>FBgn0030703</t>
  </si>
  <si>
    <t>MSBP</t>
  </si>
  <si>
    <t>geneID:10857</t>
  </si>
  <si>
    <t>FBgn0015766</t>
  </si>
  <si>
    <t>Msr-110</t>
  </si>
  <si>
    <t>FBgn0027951</t>
  </si>
  <si>
    <t>MTA1-like</t>
  </si>
  <si>
    <t>geneID:57504</t>
  </si>
  <si>
    <t>FBgn0027786</t>
  </si>
  <si>
    <t>Mtch</t>
  </si>
  <si>
    <t>geneID:23788</t>
  </si>
  <si>
    <t>FBgn0011672</t>
  </si>
  <si>
    <t>Mvl</t>
  </si>
  <si>
    <t>geneID:4891</t>
  </si>
  <si>
    <t>FBgn0002914</t>
  </si>
  <si>
    <t>Myb</t>
  </si>
  <si>
    <t>geneID:4603</t>
  </si>
  <si>
    <t>FBgn0086347</t>
  </si>
  <si>
    <t>Myo31DF</t>
  </si>
  <si>
    <t>geneID:4642</t>
  </si>
  <si>
    <t>FBgn0016685</t>
  </si>
  <si>
    <t>Nlp</t>
  </si>
  <si>
    <t>geneID:10360</t>
  </si>
  <si>
    <t>FBgn0013305</t>
  </si>
  <si>
    <t>Nmda1</t>
  </si>
  <si>
    <t>geneID:2907</t>
  </si>
  <si>
    <t>FBgn0035370</t>
  </si>
  <si>
    <t>Non2</t>
  </si>
  <si>
    <t>FBgn0037137</t>
  </si>
  <si>
    <t>Nopp140</t>
  </si>
  <si>
    <t>geneID:9221</t>
  </si>
  <si>
    <t>FBgn0085436</t>
  </si>
  <si>
    <t>Not1</t>
  </si>
  <si>
    <t>geneID:23019</t>
  </si>
  <si>
    <t>FBgn0015776</t>
  </si>
  <si>
    <t>nrv1</t>
  </si>
  <si>
    <t>geneID:481</t>
  </si>
  <si>
    <t>FBgn0035397</t>
  </si>
  <si>
    <t>PAN3</t>
  </si>
  <si>
    <t>geneID:255967</t>
  </si>
  <si>
    <t>FBgn0032482</t>
  </si>
  <si>
    <t>Pect</t>
  </si>
  <si>
    <t>geneID:5833</t>
  </si>
  <si>
    <t>FBgn0031681</t>
  </si>
  <si>
    <t>Pgant5</t>
  </si>
  <si>
    <t>geneID:114805</t>
  </si>
  <si>
    <t>FBgn0264953</t>
  </si>
  <si>
    <t>Piezo</t>
  </si>
  <si>
    <t>geneID:63895</t>
  </si>
  <si>
    <t>FBgn0029881</t>
  </si>
  <si>
    <t>pigs</t>
  </si>
  <si>
    <t>geneID:10634</t>
  </si>
  <si>
    <t>FBgn0259214</t>
  </si>
  <si>
    <t>PMCA</t>
  </si>
  <si>
    <t>FBgn0025739</t>
  </si>
  <si>
    <t>pon</t>
  </si>
  <si>
    <t>FBgn0260439</t>
  </si>
  <si>
    <t>Pp2A-29B</t>
  </si>
  <si>
    <t>geneID:5518</t>
  </si>
  <si>
    <t>FBgn0283741</t>
  </si>
  <si>
    <t>prage</t>
  </si>
  <si>
    <t>FBgn0032006</t>
  </si>
  <si>
    <t>Pvr</t>
  </si>
  <si>
    <t>FBgn0014009</t>
  </si>
  <si>
    <t>Rab2</t>
  </si>
  <si>
    <t>geneID:5862</t>
  </si>
  <si>
    <t>FBgn0262518</t>
  </si>
  <si>
    <t>Rab8</t>
  </si>
  <si>
    <t>geneID:4218</t>
  </si>
  <si>
    <t>FBgn0015286</t>
  </si>
  <si>
    <t>Rala</t>
  </si>
  <si>
    <t>geneID:5898</t>
  </si>
  <si>
    <t>FBgn0020255</t>
  </si>
  <si>
    <t>Ran</t>
  </si>
  <si>
    <t>geneID:5901</t>
  </si>
  <si>
    <t>FBgn0003205</t>
  </si>
  <si>
    <t>Ras85D</t>
  </si>
  <si>
    <t>geneID:3265</t>
  </si>
  <si>
    <t>FBgn0023510</t>
  </si>
  <si>
    <t>Rbcn-3B</t>
  </si>
  <si>
    <t>geneID:23335</t>
  </si>
  <si>
    <t>FBgn0039209</t>
  </si>
  <si>
    <t>REPTOR</t>
  </si>
  <si>
    <t>geneID:153222</t>
  </si>
  <si>
    <t>FBgn0036518</t>
  </si>
  <si>
    <t>RhoGAP71E</t>
  </si>
  <si>
    <t>geneID:57569</t>
  </si>
  <si>
    <t>FBgn0038747</t>
  </si>
  <si>
    <t>RhoGAP92B</t>
  </si>
  <si>
    <t>geneID:55114</t>
  </si>
  <si>
    <t>FBgn0010406</t>
  </si>
  <si>
    <t>RNaseX25</t>
  </si>
  <si>
    <t>geneID:8635</t>
  </si>
  <si>
    <t>FBgn0025638</t>
  </si>
  <si>
    <t>Roc1a</t>
  </si>
  <si>
    <t>geneID:9978</t>
  </si>
  <si>
    <t>FBgn0004574</t>
  </si>
  <si>
    <t>Rop</t>
  </si>
  <si>
    <t>geneID:6812</t>
  </si>
  <si>
    <t>FBgn0266421</t>
  </si>
  <si>
    <t>RPA3</t>
  </si>
  <si>
    <t>geneID:6119</t>
  </si>
  <si>
    <t>FBgn0029897</t>
  </si>
  <si>
    <t>RpL17</t>
  </si>
  <si>
    <t>geneID:100526842</t>
  </si>
  <si>
    <t>FBgn0032987</t>
  </si>
  <si>
    <t>RpL21</t>
  </si>
  <si>
    <t>geneID:6144</t>
  </si>
  <si>
    <t>FBgn0010078</t>
  </si>
  <si>
    <t>RpL23</t>
  </si>
  <si>
    <t>geneID:9349</t>
  </si>
  <si>
    <t>FBgn0036825</t>
  </si>
  <si>
    <t>RpL26</t>
  </si>
  <si>
    <t>geneID:6154</t>
  </si>
  <si>
    <t>FBgn0086710</t>
  </si>
  <si>
    <t>RpL30</t>
  </si>
  <si>
    <t>geneID:6156</t>
  </si>
  <si>
    <t>FBgn0285949</t>
  </si>
  <si>
    <t>RpL31</t>
  </si>
  <si>
    <t>geneID:6160</t>
  </si>
  <si>
    <t>FBgn0002626</t>
  </si>
  <si>
    <t>RpL32</t>
  </si>
  <si>
    <t>geneID:6161</t>
  </si>
  <si>
    <t>FBgn0029785</t>
  </si>
  <si>
    <t>RpL35</t>
  </si>
  <si>
    <t>geneID:11224</t>
  </si>
  <si>
    <t>FBgn0002579</t>
  </si>
  <si>
    <t>RpL36</t>
  </si>
  <si>
    <t>geneID:25873</t>
  </si>
  <si>
    <t>FBgn0003941</t>
  </si>
  <si>
    <t>RpL40</t>
  </si>
  <si>
    <t>geneID:7311</t>
  </si>
  <si>
    <t>FBgn0039857</t>
  </si>
  <si>
    <t>RpL6</t>
  </si>
  <si>
    <t>geneID:6128</t>
  </si>
  <si>
    <t>FBgn0005593</t>
  </si>
  <si>
    <t>RpL7</t>
  </si>
  <si>
    <t>geneID:6129</t>
  </si>
  <si>
    <t>FBgn0015756</t>
  </si>
  <si>
    <t>RpL9</t>
  </si>
  <si>
    <t>geneID:6133</t>
  </si>
  <si>
    <t>FBgn0000100</t>
  </si>
  <si>
    <t>RpLP0</t>
  </si>
  <si>
    <t>geneID:6175</t>
  </si>
  <si>
    <t>FBgn0004403</t>
  </si>
  <si>
    <t>RpS14a</t>
  </si>
  <si>
    <t>geneID:6208</t>
  </si>
  <si>
    <t>FBgn0010198</t>
  </si>
  <si>
    <t>RpS15Aa</t>
  </si>
  <si>
    <t>geneID:6210</t>
  </si>
  <si>
    <t>FBgn0261596</t>
  </si>
  <si>
    <t>RpS24</t>
  </si>
  <si>
    <t>geneID:6229</t>
  </si>
  <si>
    <t>FBgn0261597</t>
  </si>
  <si>
    <t>RpS26</t>
  </si>
  <si>
    <t>geneID:6231</t>
  </si>
  <si>
    <t>FBgn0003942</t>
  </si>
  <si>
    <t>RpS27A</t>
  </si>
  <si>
    <t>geneID:6233</t>
  </si>
  <si>
    <t>FBgn0002622</t>
  </si>
  <si>
    <t>RpS3</t>
  </si>
  <si>
    <t>geneID:6188</t>
  </si>
  <si>
    <t>FBgn0025381</t>
  </si>
  <si>
    <t>rush</t>
  </si>
  <si>
    <t>geneID:79666</t>
  </si>
  <si>
    <t>FBgn0262866</t>
  </si>
  <si>
    <t>S6kII</t>
  </si>
  <si>
    <t>FBgn0038947</t>
  </si>
  <si>
    <t>Sar1</t>
  </si>
  <si>
    <t>geneID:51128</t>
  </si>
  <si>
    <t>FBgn0003321</t>
  </si>
  <si>
    <t>sbr</t>
  </si>
  <si>
    <t>geneID:10482</t>
  </si>
  <si>
    <t>FBgn0265298</t>
  </si>
  <si>
    <t>SC35</t>
  </si>
  <si>
    <t>geneID:6427</t>
  </si>
  <si>
    <t>FBgn0041781</t>
  </si>
  <si>
    <t>SCAR</t>
  </si>
  <si>
    <t>geneID:10810</t>
  </si>
  <si>
    <t>FBgn0261385</t>
  </si>
  <si>
    <t>scra</t>
  </si>
  <si>
    <t>geneID:54443</t>
  </si>
  <si>
    <t>FBgn0003345</t>
  </si>
  <si>
    <t>sd</t>
  </si>
  <si>
    <t>geneID:7003</t>
  </si>
  <si>
    <t>FBgn0025637</t>
  </si>
  <si>
    <t>SkpA</t>
  </si>
  <si>
    <t>geneID:6500</t>
  </si>
  <si>
    <t>FBgn0259199</t>
  </si>
  <si>
    <t>Snup</t>
  </si>
  <si>
    <t>geneID:10073</t>
  </si>
  <si>
    <t>FBgn0026562</t>
  </si>
  <si>
    <t>SPARC</t>
  </si>
  <si>
    <t>geneID:6678</t>
  </si>
  <si>
    <t>FBgn0029975</t>
  </si>
  <si>
    <t>spidey</t>
  </si>
  <si>
    <t>geneID:51144</t>
  </si>
  <si>
    <t>FBgn0086532</t>
  </si>
  <si>
    <t>Spt-I</t>
  </si>
  <si>
    <t>geneID:10558</t>
  </si>
  <si>
    <t>FBgn0286813</t>
  </si>
  <si>
    <t>SRPK</t>
  </si>
  <si>
    <t>FBgn0011016</t>
  </si>
  <si>
    <t>SsRbeta</t>
  </si>
  <si>
    <t>geneID:6746</t>
  </si>
  <si>
    <t>FBgn0024987</t>
  </si>
  <si>
    <t>ssx</t>
  </si>
  <si>
    <t>FBgn0266521</t>
  </si>
  <si>
    <t>stai</t>
  </si>
  <si>
    <t>FBgn0027363</t>
  </si>
  <si>
    <t>Stam</t>
  </si>
  <si>
    <t>FBgn0086779</t>
  </si>
  <si>
    <t>step</t>
  </si>
  <si>
    <t>geneID:9267</t>
  </si>
  <si>
    <t>FBgn0011336</t>
  </si>
  <si>
    <t>Stt3B</t>
  </si>
  <si>
    <t>geneID:201595</t>
  </si>
  <si>
    <t>FBgn0053094</t>
  </si>
  <si>
    <t>Synd</t>
  </si>
  <si>
    <t>FBgn0021795</t>
  </si>
  <si>
    <t>Tapdelta</t>
  </si>
  <si>
    <t>geneID:6748</t>
  </si>
  <si>
    <t>FBgn0010416</t>
  </si>
  <si>
    <t>TH1</t>
  </si>
  <si>
    <t>geneID:51497</t>
  </si>
  <si>
    <t>FBgn0283657</t>
  </si>
  <si>
    <t>Tlk</t>
  </si>
  <si>
    <t>geneID:11011</t>
  </si>
  <si>
    <t>FBgn0032880</t>
  </si>
  <si>
    <t>TM9SF2</t>
  </si>
  <si>
    <t>geneID:9375</t>
  </si>
  <si>
    <t>FBgn0035622</t>
  </si>
  <si>
    <t>TM9SF3</t>
  </si>
  <si>
    <t>geneID:56889</t>
  </si>
  <si>
    <t>FBgn0040340</t>
  </si>
  <si>
    <t>TRAM</t>
  </si>
  <si>
    <t>geneID:23471</t>
  </si>
  <si>
    <t>FBgn0003748</t>
  </si>
  <si>
    <t>Treh</t>
  </si>
  <si>
    <t>geneID:11181</t>
  </si>
  <si>
    <t>FBgn0030049</t>
  </si>
  <si>
    <t>Trf4-1</t>
  </si>
  <si>
    <t>geneID:11044</t>
  </si>
  <si>
    <t>FBgn0013263</t>
  </si>
  <si>
    <t>Trl</t>
  </si>
  <si>
    <t>FBgn0031263</t>
  </si>
  <si>
    <t>Tspo</t>
  </si>
  <si>
    <t>geneID:706</t>
  </si>
  <si>
    <t>FBgn0030502</t>
  </si>
  <si>
    <t>tth</t>
  </si>
  <si>
    <t>geneID:5977</t>
  </si>
  <si>
    <t>FBgn0026083</t>
  </si>
  <si>
    <t>tyf</t>
  </si>
  <si>
    <t>FBgn0023143</t>
  </si>
  <si>
    <t>Uba1</t>
  </si>
  <si>
    <t>geneID:7317</t>
  </si>
  <si>
    <t>FBgn0015320</t>
  </si>
  <si>
    <t>Ubc2</t>
  </si>
  <si>
    <t>FBgn0034013</t>
  </si>
  <si>
    <t>unc-5</t>
  </si>
  <si>
    <t>geneID:8633</t>
  </si>
  <si>
    <t>FBgn0040395</t>
  </si>
  <si>
    <t>Unc-76</t>
  </si>
  <si>
    <t>geneID:9637</t>
  </si>
  <si>
    <t>FBgn0015838</t>
  </si>
  <si>
    <t>Vang</t>
  </si>
  <si>
    <t>geneID:81839</t>
  </si>
  <si>
    <t>FBgn0029687</t>
  </si>
  <si>
    <t>Vap33</t>
  </si>
  <si>
    <t>geneID:9217</t>
  </si>
  <si>
    <t>FBgn0283535</t>
  </si>
  <si>
    <t>Vha26</t>
  </si>
  <si>
    <t>geneID:529</t>
  </si>
  <si>
    <t>FBgn0263598</t>
  </si>
  <si>
    <t>Vha68-2</t>
  </si>
  <si>
    <t>geneID:523</t>
  </si>
  <si>
    <t>FBgn0043841</t>
  </si>
  <si>
    <t>vir-1</t>
  </si>
  <si>
    <t>FBgn0027492</t>
  </si>
  <si>
    <t>wdb</t>
  </si>
  <si>
    <t>geneID:5529</t>
  </si>
  <si>
    <t>FBgn0036896</t>
  </si>
  <si>
    <t>wnd</t>
  </si>
  <si>
    <t>geneID:9175</t>
  </si>
  <si>
    <t>FBgn0264302</t>
  </si>
  <si>
    <t>wrm1</t>
  </si>
  <si>
    <t>FBgn0264303</t>
  </si>
  <si>
    <t>wrm2</t>
  </si>
  <si>
    <t>FBgn0021895</t>
  </si>
  <si>
    <t>ytr</t>
  </si>
  <si>
    <t>geneID:11017</t>
  </si>
  <si>
    <t>FBgn0287873</t>
  </si>
  <si>
    <t>zip</t>
  </si>
  <si>
    <t>FBgn0250848</t>
  </si>
  <si>
    <t>26-29-p</t>
  </si>
  <si>
    <t>FBgn0030891</t>
  </si>
  <si>
    <t>Ada3</t>
  </si>
  <si>
    <t>geneID:10474</t>
  </si>
  <si>
    <t>FBgn0284249</t>
  </si>
  <si>
    <t>Adf1</t>
  </si>
  <si>
    <t>FBgn0027493</t>
  </si>
  <si>
    <t>AdSS</t>
  </si>
  <si>
    <t>FBgn0005694</t>
  </si>
  <si>
    <t>Aef1</t>
  </si>
  <si>
    <t>FBgn0041171</t>
  </si>
  <si>
    <t>ago</t>
  </si>
  <si>
    <t>geneID:55294</t>
  </si>
  <si>
    <t>FBgn0086361</t>
  </si>
  <si>
    <t>alph</t>
  </si>
  <si>
    <t>geneID:5494</t>
  </si>
  <si>
    <t>FBgn0015577</t>
  </si>
  <si>
    <t>alpha-Est9</t>
  </si>
  <si>
    <t>geneID:8824</t>
  </si>
  <si>
    <t>FBgn0031491</t>
  </si>
  <si>
    <t>alpha4GT1</t>
  </si>
  <si>
    <t>geneID:53947</t>
  </si>
  <si>
    <t>FBgn0250791</t>
  </si>
  <si>
    <t>alphaSnap</t>
  </si>
  <si>
    <t>geneID:8775</t>
  </si>
  <si>
    <t>FBgn0038535</t>
  </si>
  <si>
    <t>alt</t>
  </si>
  <si>
    <t>geneID:6238</t>
  </si>
  <si>
    <t>FBgn0023169</t>
  </si>
  <si>
    <t>AMPKalpha</t>
  </si>
  <si>
    <t>geneID:5563</t>
  </si>
  <si>
    <t>FBgn0030749</t>
  </si>
  <si>
    <t>AnxB11</t>
  </si>
  <si>
    <t>FBgn0263351</t>
  </si>
  <si>
    <t>AP-2mu</t>
  </si>
  <si>
    <t>geneID:1173</t>
  </si>
  <si>
    <t>FBgn0015589</t>
  </si>
  <si>
    <t>Apc</t>
  </si>
  <si>
    <t>geneID:324</t>
  </si>
  <si>
    <t>FBgn0000117</t>
  </si>
  <si>
    <t>arm</t>
  </si>
  <si>
    <t>geneID:1499</t>
  </si>
  <si>
    <t>FBgn0011742</t>
  </si>
  <si>
    <t>Arp2</t>
  </si>
  <si>
    <t>geneID:10097</t>
  </si>
  <si>
    <t>FBgn0262716</t>
  </si>
  <si>
    <t>Arp3</t>
  </si>
  <si>
    <t>geneID:10096</t>
  </si>
  <si>
    <t>FBgn0032859</t>
  </si>
  <si>
    <t>Arpc2</t>
  </si>
  <si>
    <t>geneID:10109</t>
  </si>
  <si>
    <t>FBgn0039908</t>
  </si>
  <si>
    <t>Asator</t>
  </si>
  <si>
    <t>geneID:146057</t>
  </si>
  <si>
    <t>FBgn0261108</t>
  </si>
  <si>
    <t>Atg13</t>
  </si>
  <si>
    <t>geneID:9776</t>
  </si>
  <si>
    <t>FBgn0037671</t>
  </si>
  <si>
    <t>ATP6AP2</t>
  </si>
  <si>
    <t>geneID:10159</t>
  </si>
  <si>
    <t>FBgn0035708</t>
  </si>
  <si>
    <t>axed</t>
  </si>
  <si>
    <t>geneID:22903</t>
  </si>
  <si>
    <t>FBgn0000152</t>
  </si>
  <si>
    <t>Axs</t>
  </si>
  <si>
    <t>geneID:55129</t>
  </si>
  <si>
    <t>FBgn0261647</t>
  </si>
  <si>
    <t>Axud1</t>
  </si>
  <si>
    <t>FBgn0023407</t>
  </si>
  <si>
    <t>B4</t>
  </si>
  <si>
    <t>FBgn0260960</t>
  </si>
  <si>
    <t>Baldspot</t>
  </si>
  <si>
    <t>geneID:79071</t>
  </si>
  <si>
    <t>FBgn0030093</t>
  </si>
  <si>
    <t>Bap111</t>
  </si>
  <si>
    <t>geneID:6605</t>
  </si>
  <si>
    <t>FBgn0025463</t>
  </si>
  <si>
    <t>Bap60</t>
  </si>
  <si>
    <t>geneID:6602</t>
  </si>
  <si>
    <t>FBgn0033844</t>
  </si>
  <si>
    <t>bbc</t>
  </si>
  <si>
    <t>geneID:10390</t>
  </si>
  <si>
    <t>FBgn0040239</t>
  </si>
  <si>
    <t>bc10</t>
  </si>
  <si>
    <t>geneID:10904</t>
  </si>
  <si>
    <t>FBgn0015602</t>
  </si>
  <si>
    <t>BEAF-32</t>
  </si>
  <si>
    <t>FBgn0025724</t>
  </si>
  <si>
    <t>beta'COP</t>
  </si>
  <si>
    <t>geneID:9276</t>
  </si>
  <si>
    <t>FBgn0284243</t>
  </si>
  <si>
    <t>betaTub56D</t>
  </si>
  <si>
    <t>geneID:10383</t>
  </si>
  <si>
    <t>FBgn0000183</t>
  </si>
  <si>
    <t>BicD</t>
  </si>
  <si>
    <t>geneID:23299</t>
  </si>
  <si>
    <t>FBgn0024491</t>
  </si>
  <si>
    <t>Bin1</t>
  </si>
  <si>
    <t>geneID:10284</t>
  </si>
  <si>
    <t>FBgn0037007</t>
  </si>
  <si>
    <t>BNIP3</t>
  </si>
  <si>
    <t>geneID:664</t>
  </si>
  <si>
    <t>FBgn0031947</t>
  </si>
  <si>
    <t>Brd7-9</t>
  </si>
  <si>
    <t>geneID:29117</t>
  </si>
  <si>
    <t>FBgn0086694</t>
  </si>
  <si>
    <t>Bre1</t>
  </si>
  <si>
    <t>geneID:9810</t>
  </si>
  <si>
    <t>FBgn0032078</t>
  </si>
  <si>
    <t>C1GalTA</t>
  </si>
  <si>
    <t>geneID:56913</t>
  </si>
  <si>
    <t>FBgn0000247</t>
  </si>
  <si>
    <t>ca</t>
  </si>
  <si>
    <t>geneID:26297</t>
  </si>
  <si>
    <t>FBgn0025678</t>
  </si>
  <si>
    <t>CaBP1</t>
  </si>
  <si>
    <t>geneID:10130</t>
  </si>
  <si>
    <t>FBgn0012051</t>
  </si>
  <si>
    <t>CalpA</t>
  </si>
  <si>
    <t>geneID:10753</t>
  </si>
  <si>
    <t>FBgn0033504</t>
  </si>
  <si>
    <t>CAP</t>
  </si>
  <si>
    <t>geneID:10174</t>
  </si>
  <si>
    <t>FBgn0261458</t>
  </si>
  <si>
    <t>capt</t>
  </si>
  <si>
    <t>geneID:10487</t>
  </si>
  <si>
    <t>FBgn0043364</t>
  </si>
  <si>
    <t>cbt</t>
  </si>
  <si>
    <t>geneID:8462</t>
  </si>
  <si>
    <t>FBgn0003676</t>
  </si>
  <si>
    <t>CCT1</t>
  </si>
  <si>
    <t>geneID:6950</t>
  </si>
  <si>
    <t>FBgn0027329</t>
  </si>
  <si>
    <t>CCT6</t>
  </si>
  <si>
    <t>geneID:908</t>
  </si>
  <si>
    <t>FBgn0037632</t>
  </si>
  <si>
    <t>CCT7</t>
  </si>
  <si>
    <t>geneID:10574</t>
  </si>
  <si>
    <t>FBgn0284436</t>
  </si>
  <si>
    <t>CCT8</t>
  </si>
  <si>
    <t>geneID:10694</t>
  </si>
  <si>
    <t>FBgn0265082</t>
  </si>
  <si>
    <t>Cdep</t>
  </si>
  <si>
    <t>geneID:9855</t>
  </si>
  <si>
    <t>FBgn0037315</t>
  </si>
  <si>
    <t>Cerk</t>
  </si>
  <si>
    <t>geneID:64781</t>
  </si>
  <si>
    <t>FBgn0027569</t>
  </si>
  <si>
    <t>cert</t>
  </si>
  <si>
    <t>geneID:10087</t>
  </si>
  <si>
    <t>FBgn0000286</t>
  </si>
  <si>
    <t>Cf2</t>
  </si>
  <si>
    <t>FBgn0037482</t>
  </si>
  <si>
    <t>CG10055</t>
  </si>
  <si>
    <t>geneID:55164</t>
  </si>
  <si>
    <t>FBgn0030349</t>
  </si>
  <si>
    <t>CG10353</t>
  </si>
  <si>
    <t>geneID:203859</t>
  </si>
  <si>
    <t>FBgn0032702</t>
  </si>
  <si>
    <t>CG10376</t>
  </si>
  <si>
    <t>geneID:9647</t>
  </si>
  <si>
    <t>FBgn0034638</t>
  </si>
  <si>
    <t>CG10433</t>
  </si>
  <si>
    <t>FBgn0035630</t>
  </si>
  <si>
    <t>CG10576</t>
  </si>
  <si>
    <t>geneID:5036</t>
  </si>
  <si>
    <t>FBgn0034626</t>
  </si>
  <si>
    <t>CG10795</t>
  </si>
  <si>
    <t>geneID:83941</t>
  </si>
  <si>
    <t>FBgn0037235</t>
  </si>
  <si>
    <t>CG1103</t>
  </si>
  <si>
    <t>FBgn0030519</t>
  </si>
  <si>
    <t>CG11151</t>
  </si>
  <si>
    <t>geneID:140856</t>
  </si>
  <si>
    <t>FBgn0031217</t>
  </si>
  <si>
    <t>CG11377</t>
  </si>
  <si>
    <t>geneID:78987</t>
  </si>
  <si>
    <t>FBgn0035346</t>
  </si>
  <si>
    <t>CG1146</t>
  </si>
  <si>
    <t>FBgn0038683</t>
  </si>
  <si>
    <t>CG11779</t>
  </si>
  <si>
    <t>geneID:10469</t>
  </si>
  <si>
    <t>FBgn0035436</t>
  </si>
  <si>
    <t>CG12016</t>
  </si>
  <si>
    <t>geneID:54981</t>
  </si>
  <si>
    <t>FBgn0035285</t>
  </si>
  <si>
    <t>CG12025</t>
  </si>
  <si>
    <t>geneID:80194</t>
  </si>
  <si>
    <t>FBgn0029957</t>
  </si>
  <si>
    <t>CG12155</t>
  </si>
  <si>
    <t>FBgn0037811</t>
  </si>
  <si>
    <t>CG12592</t>
  </si>
  <si>
    <t>FBgn0040942</t>
  </si>
  <si>
    <t>CG12643</t>
  </si>
  <si>
    <t>FBgn0030797</t>
  </si>
  <si>
    <t>CG13004</t>
  </si>
  <si>
    <t>FBgn0032036</t>
  </si>
  <si>
    <t>CG13384</t>
  </si>
  <si>
    <t>FBgn0027507</t>
  </si>
  <si>
    <t>CG1344</t>
  </si>
  <si>
    <t>geneID:57147</t>
  </si>
  <si>
    <t>FBgn0031897</t>
  </si>
  <si>
    <t>CG13784</t>
  </si>
  <si>
    <t>geneID:80148</t>
  </si>
  <si>
    <t>FBgn0035165</t>
  </si>
  <si>
    <t>CG13887</t>
  </si>
  <si>
    <t>geneID:10134</t>
  </si>
  <si>
    <t>FBgn0030996</t>
  </si>
  <si>
    <t>CG14194</t>
  </si>
  <si>
    <t>geneID:84548</t>
  </si>
  <si>
    <t>FBgn0031037</t>
  </si>
  <si>
    <t>CG14207</t>
  </si>
  <si>
    <t>FBgn0029895</t>
  </si>
  <si>
    <t>CG14441</t>
  </si>
  <si>
    <t>FBgn0038455</t>
  </si>
  <si>
    <t>CG14907</t>
  </si>
  <si>
    <t>FBgn0035449</t>
  </si>
  <si>
    <t>CG14971</t>
  </si>
  <si>
    <t>geneID:51006</t>
  </si>
  <si>
    <t>FBgn0032635</t>
  </si>
  <si>
    <t>CG15141</t>
  </si>
  <si>
    <t>geneID:55148</t>
  </si>
  <si>
    <t>FBgn0030237</t>
  </si>
  <si>
    <t>CG15209</t>
  </si>
  <si>
    <t>FBgn0031143</t>
  </si>
  <si>
    <t>CG1532</t>
  </si>
  <si>
    <t>geneID:51031</t>
  </si>
  <si>
    <t>FBgn0039712</t>
  </si>
  <si>
    <t>CG15514</t>
  </si>
  <si>
    <t>FBgn0039764</t>
  </si>
  <si>
    <t>CG15535</t>
  </si>
  <si>
    <t>geneID:29080</t>
  </si>
  <si>
    <t>FBgn0036538</t>
  </si>
  <si>
    <t>CG15715</t>
  </si>
  <si>
    <t>FBgn0038809</t>
  </si>
  <si>
    <t>CG16953</t>
  </si>
  <si>
    <t>FBgn0030467</t>
  </si>
  <si>
    <t>CG1764</t>
  </si>
  <si>
    <t>geneID:23576</t>
  </si>
  <si>
    <t>FBgn0033529</t>
  </si>
  <si>
    <t>CG17765</t>
  </si>
  <si>
    <t>geneID:553115</t>
  </si>
  <si>
    <t>FBgn0033205</t>
  </si>
  <si>
    <t>CG2064</t>
  </si>
  <si>
    <t>geneID:51109</t>
  </si>
  <si>
    <t>FBgn0032864</t>
  </si>
  <si>
    <t>CG2493</t>
  </si>
  <si>
    <t>geneID:5547</t>
  </si>
  <si>
    <t>FBgn0037541</t>
  </si>
  <si>
    <t>CG2747</t>
  </si>
  <si>
    <t>geneID:54497</t>
  </si>
  <si>
    <t>FBgn0035087</t>
  </si>
  <si>
    <t>CG2765</t>
  </si>
  <si>
    <t>geneID:58526</t>
  </si>
  <si>
    <t>FBgn0037344</t>
  </si>
  <si>
    <t>CG2926</t>
  </si>
  <si>
    <t>geneID:57661</t>
  </si>
  <si>
    <t>FBgn0050344</t>
  </si>
  <si>
    <t>CG30344</t>
  </si>
  <si>
    <t>FBgn0050423</t>
  </si>
  <si>
    <t>CG30423</t>
  </si>
  <si>
    <t>FBgn0288229</t>
  </si>
  <si>
    <t>CG3164</t>
  </si>
  <si>
    <t>FBgn0051715</t>
  </si>
  <si>
    <t>CG31715</t>
  </si>
  <si>
    <t>geneID:136319</t>
  </si>
  <si>
    <t>FBgn0052267</t>
  </si>
  <si>
    <t>CG32267</t>
  </si>
  <si>
    <t>FBgn0053095</t>
  </si>
  <si>
    <t>CG33095</t>
  </si>
  <si>
    <t>FBgn0053303</t>
  </si>
  <si>
    <t>CG33303</t>
  </si>
  <si>
    <t>geneID:6184</t>
  </si>
  <si>
    <t>FBgn0035148</t>
  </si>
  <si>
    <t>CG3402</t>
  </si>
  <si>
    <t>geneID:30851</t>
  </si>
  <si>
    <t>FBgn0085359</t>
  </si>
  <si>
    <t>CG34330</t>
  </si>
  <si>
    <t>FBgn0035995</t>
  </si>
  <si>
    <t>CG3529</t>
  </si>
  <si>
    <t>geneID:146691</t>
  </si>
  <si>
    <t>FBgn0025681</t>
  </si>
  <si>
    <t>CG3558</t>
  </si>
  <si>
    <t>FBgn0261444</t>
  </si>
  <si>
    <t>CG3638</t>
  </si>
  <si>
    <t>geneID:57348</t>
  </si>
  <si>
    <t>FBgn0032974</t>
  </si>
  <si>
    <t>CG3651</t>
  </si>
  <si>
    <t>FBgn0031285</t>
  </si>
  <si>
    <t>CG3662</t>
  </si>
  <si>
    <t>FBgn0029867</t>
  </si>
  <si>
    <t>CG3847</t>
  </si>
  <si>
    <t>FBgn0034958</t>
  </si>
  <si>
    <t>CG3907</t>
  </si>
  <si>
    <t>geneID:9813</t>
  </si>
  <si>
    <t>FBgn0036821</t>
  </si>
  <si>
    <t>CG3961</t>
  </si>
  <si>
    <t>geneID:51703</t>
  </si>
  <si>
    <t>FBgn0025624</t>
  </si>
  <si>
    <t>CG4025</t>
  </si>
  <si>
    <t>FBgn0025628</t>
  </si>
  <si>
    <t>CG4199</t>
  </si>
  <si>
    <t>geneID:150209</t>
  </si>
  <si>
    <t>geneID:112483</t>
  </si>
  <si>
    <t>FBgn0250754</t>
  </si>
  <si>
    <t>CG42232</t>
  </si>
  <si>
    <t>FBgn0250868</t>
  </si>
  <si>
    <t>CG42239</t>
  </si>
  <si>
    <t>FBgn0259224</t>
  </si>
  <si>
    <t>CG42324</t>
  </si>
  <si>
    <t>FBgn0030745</t>
  </si>
  <si>
    <t>CG4239</t>
  </si>
  <si>
    <t>geneID:79041</t>
  </si>
  <si>
    <t>FBgn0034598</t>
  </si>
  <si>
    <t>CG4266</t>
  </si>
  <si>
    <t>FBgn0261553</t>
  </si>
  <si>
    <t>CG42671</t>
  </si>
  <si>
    <t>FBgn0262104</t>
  </si>
  <si>
    <t>CG42857</t>
  </si>
  <si>
    <t>FBgn0031258</t>
  </si>
  <si>
    <t>CG4297</t>
  </si>
  <si>
    <t>FBgn0001228</t>
  </si>
  <si>
    <t>CG4456</t>
  </si>
  <si>
    <t>geneID:100131187</t>
  </si>
  <si>
    <t>FBgn0034230</t>
  </si>
  <si>
    <t>CG4853</t>
  </si>
  <si>
    <t>geneID:153020</t>
  </si>
  <si>
    <t>FBgn0038981</t>
  </si>
  <si>
    <t>CG5346</t>
  </si>
  <si>
    <t>FBgn0032429</t>
  </si>
  <si>
    <t>CG5446</t>
  </si>
  <si>
    <t>geneID:3281</t>
  </si>
  <si>
    <t>FBgn0034158</t>
  </si>
  <si>
    <t>CG5522</t>
  </si>
  <si>
    <t>FBgn0034914</t>
  </si>
  <si>
    <t>CG5554</t>
  </si>
  <si>
    <t>geneID:81542</t>
  </si>
  <si>
    <t>FBgn0032200</t>
  </si>
  <si>
    <t>CG5676</t>
  </si>
  <si>
    <t>geneID:139341</t>
  </si>
  <si>
    <t>FBgn0032172</t>
  </si>
  <si>
    <t>CG5850</t>
  </si>
  <si>
    <t>geneID:55751</t>
  </si>
  <si>
    <t>FBgn0039492</t>
  </si>
  <si>
    <t>CG6051</t>
  </si>
  <si>
    <t>geneID:57732</t>
  </si>
  <si>
    <t>FBgn0036685</t>
  </si>
  <si>
    <t>CG6664</t>
  </si>
  <si>
    <t>geneID:8030</t>
  </si>
  <si>
    <t>FBgn0038571</t>
  </si>
  <si>
    <t>CG7215</t>
  </si>
  <si>
    <t>geneID:8266</t>
  </si>
  <si>
    <t>FBgn0033544</t>
  </si>
  <si>
    <t>CG7220</t>
  </si>
  <si>
    <t>geneID:55284</t>
  </si>
  <si>
    <t>FBgn0037188</t>
  </si>
  <si>
    <t>CG7369</t>
  </si>
  <si>
    <t>FBgn0030991</t>
  </si>
  <si>
    <t>CG7453</t>
  </si>
  <si>
    <t>FBgn0037573</t>
  </si>
  <si>
    <t>CG7483</t>
  </si>
  <si>
    <t>geneID:9775</t>
  </si>
  <si>
    <t>FBgn0037549</t>
  </si>
  <si>
    <t>CG7878</t>
  </si>
  <si>
    <t>geneID:55510</t>
  </si>
  <si>
    <t>FBgn0033391</t>
  </si>
  <si>
    <t>CG8026</t>
  </si>
  <si>
    <t>geneID:81034</t>
  </si>
  <si>
    <t>FBgn0035830</t>
  </si>
  <si>
    <t>CG8209</t>
  </si>
  <si>
    <t>geneID:51035</t>
  </si>
  <si>
    <t>FBgn0033349</t>
  </si>
  <si>
    <t>CG8243</t>
  </si>
  <si>
    <t>geneID:64744</t>
  </si>
  <si>
    <t>FBgn0037756</t>
  </si>
  <si>
    <t>CG8507</t>
  </si>
  <si>
    <t>geneID:4043</t>
  </si>
  <si>
    <t>FBgn0033717</t>
  </si>
  <si>
    <t>CG8839</t>
  </si>
  <si>
    <t>geneID:158584</t>
  </si>
  <si>
    <t>FBgn0033691</t>
  </si>
  <si>
    <t>CG8860</t>
  </si>
  <si>
    <t>geneID:23480</t>
  </si>
  <si>
    <t>FBgn0032514</t>
  </si>
  <si>
    <t>CG9302</t>
  </si>
  <si>
    <t>geneID:10954</t>
  </si>
  <si>
    <t>FBgn0037758</t>
  </si>
  <si>
    <t>CG9467</t>
  </si>
  <si>
    <t>geneID:51133</t>
  </si>
  <si>
    <t>FBgn0032101</t>
  </si>
  <si>
    <t>CG9586</t>
  </si>
  <si>
    <t>geneID:124808</t>
  </si>
  <si>
    <t>FBgn0036663</t>
  </si>
  <si>
    <t>CG9674</t>
  </si>
  <si>
    <t>FBgn0030743</t>
  </si>
  <si>
    <t>CG9921</t>
  </si>
  <si>
    <t>geneID:192286</t>
  </si>
  <si>
    <t>FBgn0014141</t>
  </si>
  <si>
    <t>cher</t>
  </si>
  <si>
    <t>geneID:2316</t>
  </si>
  <si>
    <t>FBgn0029504</t>
  </si>
  <si>
    <t>CHES-1-like</t>
  </si>
  <si>
    <t>geneID:1112</t>
  </si>
  <si>
    <t>FBgn0036165</t>
  </si>
  <si>
    <t>chrb</t>
  </si>
  <si>
    <t>geneID:115265</t>
  </si>
  <si>
    <t>FBgn0044324</t>
  </si>
  <si>
    <t>Chro</t>
  </si>
  <si>
    <t>FBgn0000259</t>
  </si>
  <si>
    <t>CkIIbeta</t>
  </si>
  <si>
    <t>geneID:1460</t>
  </si>
  <si>
    <t>FBgn0000318</t>
  </si>
  <si>
    <t>cl</t>
  </si>
  <si>
    <t>geneID:84817</t>
  </si>
  <si>
    <t>FBgn0036566</t>
  </si>
  <si>
    <t>ClC-c</t>
  </si>
  <si>
    <t>geneID:1182</t>
  </si>
  <si>
    <t>FBgn0259212</t>
  </si>
  <si>
    <t>cno</t>
  </si>
  <si>
    <t>geneID:4301</t>
  </si>
  <si>
    <t>FBgn0026634</t>
  </si>
  <si>
    <t>Cog2</t>
  </si>
  <si>
    <t>geneID:22796</t>
  </si>
  <si>
    <t>FBgn0265935</t>
  </si>
  <si>
    <t>coro</t>
  </si>
  <si>
    <t>geneID:23603</t>
  </si>
  <si>
    <t>FBgn0035987</t>
  </si>
  <si>
    <t>Cpsf5</t>
  </si>
  <si>
    <t>geneID:11051</t>
  </si>
  <si>
    <t>FBgn0025864</t>
  </si>
  <si>
    <t>Crag</t>
  </si>
  <si>
    <t>geneID:55667</t>
  </si>
  <si>
    <t>FBgn0032421</t>
  </si>
  <si>
    <t>crok</t>
  </si>
  <si>
    <t>FBgn0260794</t>
  </si>
  <si>
    <t>ctrip</t>
  </si>
  <si>
    <t>geneID:9320</t>
  </si>
  <si>
    <t>FBgn0015509</t>
  </si>
  <si>
    <t>Cul1</t>
  </si>
  <si>
    <t>geneID:8454</t>
  </si>
  <si>
    <t>FBgn0261268</t>
  </si>
  <si>
    <t>Cul3</t>
  </si>
  <si>
    <t>geneID:8452</t>
  </si>
  <si>
    <t>FBgn0000394</t>
  </si>
  <si>
    <t>cv</t>
  </si>
  <si>
    <t>geneID:57045</t>
  </si>
  <si>
    <t>FBgn0000405</t>
  </si>
  <si>
    <t>CycB</t>
  </si>
  <si>
    <t>geneID:891</t>
  </si>
  <si>
    <t>FBgn0010315</t>
  </si>
  <si>
    <t>CycD</t>
  </si>
  <si>
    <t>geneID:894</t>
  </si>
  <si>
    <t>FBgn0025674</t>
  </si>
  <si>
    <t>CycK</t>
  </si>
  <si>
    <t>geneID:8812</t>
  </si>
  <si>
    <t>FBgn0004432</t>
  </si>
  <si>
    <t>Cyp1</t>
  </si>
  <si>
    <t>geneID:10105</t>
  </si>
  <si>
    <t>FBgn0000412</t>
  </si>
  <si>
    <t>D1</t>
  </si>
  <si>
    <t>FBgn0028969</t>
  </si>
  <si>
    <t>deltaCOP</t>
  </si>
  <si>
    <t>geneID:372</t>
  </si>
  <si>
    <t>FBgn0034072</t>
  </si>
  <si>
    <t>Dg</t>
  </si>
  <si>
    <t>geneID:1605</t>
  </si>
  <si>
    <t>FBgn0261934</t>
  </si>
  <si>
    <t>dikar</t>
  </si>
  <si>
    <t>geneID:27443</t>
  </si>
  <si>
    <t>FBgn0032363</t>
  </si>
  <si>
    <t>Dlg5</t>
  </si>
  <si>
    <t>geneID:9231</t>
  </si>
  <si>
    <t>FBgn0000479</t>
  </si>
  <si>
    <t>dnc</t>
  </si>
  <si>
    <t>geneID:5142</t>
  </si>
  <si>
    <t>FBgn0035542</t>
  </si>
  <si>
    <t>DOR</t>
  </si>
  <si>
    <t>geneID:94241</t>
  </si>
  <si>
    <t>FBgn0036194</t>
  </si>
  <si>
    <t>Dph1</t>
  </si>
  <si>
    <t>geneID:1801</t>
  </si>
  <si>
    <t>FBgn0259933</t>
  </si>
  <si>
    <t>Dpm2</t>
  </si>
  <si>
    <t>geneID:8818</t>
  </si>
  <si>
    <t>FBgn0033159</t>
  </si>
  <si>
    <t>Dscam1</t>
  </si>
  <si>
    <t>geneID:57453</t>
  </si>
  <si>
    <t>FBgn0039528</t>
  </si>
  <si>
    <t>dsd</t>
  </si>
  <si>
    <t>geneID:8455</t>
  </si>
  <si>
    <t>FBgn0016930</t>
  </si>
  <si>
    <t>Dyrk2</t>
  </si>
  <si>
    <t>geneID:8798</t>
  </si>
  <si>
    <t>FBgn0027101</t>
  </si>
  <si>
    <t>Dyrk3</t>
  </si>
  <si>
    <t>geneID:8445</t>
  </si>
  <si>
    <t>FBgn0260003</t>
  </si>
  <si>
    <t>Dys</t>
  </si>
  <si>
    <t>geneID:1756</t>
  </si>
  <si>
    <t>FBgn0027066</t>
  </si>
  <si>
    <t>Eb1</t>
  </si>
  <si>
    <t>geneID:22919</t>
  </si>
  <si>
    <t>FBgn0037076</t>
  </si>
  <si>
    <t>ebd2</t>
  </si>
  <si>
    <t>FBgn0036735</t>
  </si>
  <si>
    <t>Edc3</t>
  </si>
  <si>
    <t>geneID:80153</t>
  </si>
  <si>
    <t>FBgn0028737</t>
  </si>
  <si>
    <t>eEF1beta</t>
  </si>
  <si>
    <t>geneID:1933</t>
  </si>
  <si>
    <t>FBgn0032198</t>
  </si>
  <si>
    <t>eEF1delta</t>
  </si>
  <si>
    <t>geneID:1936</t>
  </si>
  <si>
    <t>FBgn0001404</t>
  </si>
  <si>
    <t>egh</t>
  </si>
  <si>
    <t>FBgn0033483</t>
  </si>
  <si>
    <t>egr</t>
  </si>
  <si>
    <t>geneID:1896</t>
  </si>
  <si>
    <t>FBgn0035423</t>
  </si>
  <si>
    <t>eIF1</t>
  </si>
  <si>
    <t>geneID:10209</t>
  </si>
  <si>
    <t>FBgn0034258</t>
  </si>
  <si>
    <t>eIF3c</t>
  </si>
  <si>
    <t>geneID:728689</t>
  </si>
  <si>
    <t>FBgn0053100</t>
  </si>
  <si>
    <t>eIF4EHP</t>
  </si>
  <si>
    <t>geneID:9470</t>
  </si>
  <si>
    <t>FBgn0260400</t>
  </si>
  <si>
    <t>elav</t>
  </si>
  <si>
    <t>FBgn0000578</t>
  </si>
  <si>
    <t>ena</t>
  </si>
  <si>
    <t>geneID:51466</t>
  </si>
  <si>
    <t>FBgn0004875</t>
  </si>
  <si>
    <t>enc</t>
  </si>
  <si>
    <t>geneID:10777</t>
  </si>
  <si>
    <t>FBgn0038659</t>
  </si>
  <si>
    <t>EndoA</t>
  </si>
  <si>
    <t>geneID:6457</t>
  </si>
  <si>
    <t>FBgn0034433</t>
  </si>
  <si>
    <t>EndoB</t>
  </si>
  <si>
    <t>geneID:51100</t>
  </si>
  <si>
    <t>FBgn0040324</t>
  </si>
  <si>
    <t>Ephrin</t>
  </si>
  <si>
    <t>geneID:1948</t>
  </si>
  <si>
    <t>FBgn0035909</t>
  </si>
  <si>
    <t>ergic53</t>
  </si>
  <si>
    <t>geneID:3998</t>
  </si>
  <si>
    <t>FBgn0004510</t>
  </si>
  <si>
    <t>Ets97D</t>
  </si>
  <si>
    <t>geneID:2551</t>
  </si>
  <si>
    <t>FBgn0262740</t>
  </si>
  <si>
    <t>Evi5</t>
  </si>
  <si>
    <t>geneID:7813</t>
  </si>
  <si>
    <t>FBgn0004583</t>
  </si>
  <si>
    <t>ex</t>
  </si>
  <si>
    <t>geneID:79981</t>
  </si>
  <si>
    <t>FBgn0026721</t>
  </si>
  <si>
    <t>fat-spondin</t>
  </si>
  <si>
    <t>geneID:10418</t>
  </si>
  <si>
    <t>FBgn0045063</t>
  </si>
  <si>
    <t>fdl</t>
  </si>
  <si>
    <t>geneID:3074</t>
  </si>
  <si>
    <t>FBgn0039969</t>
  </si>
  <si>
    <t>Fis1</t>
  </si>
  <si>
    <t>geneID:51024</t>
  </si>
  <si>
    <t>FBgn0035498</t>
  </si>
  <si>
    <t>Fit1</t>
  </si>
  <si>
    <t>geneID:10979</t>
  </si>
  <si>
    <t>FBgn0010470</t>
  </si>
  <si>
    <t>Fkbp14</t>
  </si>
  <si>
    <t>geneID:55033</t>
  </si>
  <si>
    <t>FBgn0000719</t>
  </si>
  <si>
    <t>fog</t>
  </si>
  <si>
    <t>FBgn0011592</t>
  </si>
  <si>
    <t>fra</t>
  </si>
  <si>
    <t>geneID:4756</t>
  </si>
  <si>
    <t>FBgn0042641</t>
  </si>
  <si>
    <t>frc</t>
  </si>
  <si>
    <t>geneID:23169</t>
  </si>
  <si>
    <t>FBgn0004656</t>
  </si>
  <si>
    <t>fs(1)h</t>
  </si>
  <si>
    <t>FBgn0001078</t>
  </si>
  <si>
    <t>ftz-f1</t>
  </si>
  <si>
    <t>FBgn0261722</t>
  </si>
  <si>
    <t>fwe</t>
  </si>
  <si>
    <t>geneID:11094</t>
  </si>
  <si>
    <t>FBgn0035147</t>
  </si>
  <si>
    <t>Gale</t>
  </si>
  <si>
    <t>geneID:2582</t>
  </si>
  <si>
    <t>FBgn0053145</t>
  </si>
  <si>
    <t>GalT1</t>
  </si>
  <si>
    <t>geneID:2626</t>
  </si>
  <si>
    <t>FBgn0040319</t>
  </si>
  <si>
    <t>Gclc</t>
  </si>
  <si>
    <t>geneID:2729</t>
  </si>
  <si>
    <t>FBgn0032643</t>
  </si>
  <si>
    <t>GCS2beta</t>
  </si>
  <si>
    <t>geneID:5589</t>
  </si>
  <si>
    <t>FBgn0042135</t>
  </si>
  <si>
    <t>Gdap2</t>
  </si>
  <si>
    <t>geneID:54834</t>
  </si>
  <si>
    <t>FBgn0283682</t>
  </si>
  <si>
    <t>Ge-1</t>
  </si>
  <si>
    <t>geneID:23644</t>
  </si>
  <si>
    <t>FBgn0036850</t>
  </si>
  <si>
    <t>Gem2</t>
  </si>
  <si>
    <t>geneID:8487</t>
  </si>
  <si>
    <t>FBgn0039580</t>
  </si>
  <si>
    <t>Gfat2</t>
  </si>
  <si>
    <t>geneID:9945</t>
  </si>
  <si>
    <t>FBgn0004507</t>
  </si>
  <si>
    <t>GlyP</t>
  </si>
  <si>
    <t>geneID:5837</t>
  </si>
  <si>
    <t>FBgn0004919</t>
  </si>
  <si>
    <t>gol</t>
  </si>
  <si>
    <t>geneID:57484</t>
  </si>
  <si>
    <t>FBgn0053052</t>
  </si>
  <si>
    <t>Gorab</t>
  </si>
  <si>
    <t>geneID:92344</t>
  </si>
  <si>
    <t>FBgn0032705</t>
  </si>
  <si>
    <t>Grip71</t>
  </si>
  <si>
    <t>geneID:121441</t>
  </si>
  <si>
    <t>FBgn0286567</t>
  </si>
  <si>
    <t>gry</t>
  </si>
  <si>
    <t>geneID:60684</t>
  </si>
  <si>
    <t>FBgn0001142</t>
  </si>
  <si>
    <t>Gs1</t>
  </si>
  <si>
    <t>geneID:2752</t>
  </si>
  <si>
    <t>FBgn0001149</t>
  </si>
  <si>
    <t>GstD1</t>
  </si>
  <si>
    <t>FBgn0063494</t>
  </si>
  <si>
    <t>GstE6</t>
  </si>
  <si>
    <t>FBgn0001169</t>
  </si>
  <si>
    <t>H</t>
  </si>
  <si>
    <t>FBgn0015805</t>
  </si>
  <si>
    <t>HDAC1</t>
  </si>
  <si>
    <t>geneID:3065</t>
  </si>
  <si>
    <t>FBgn0041210</t>
  </si>
  <si>
    <t>HDAC4</t>
  </si>
  <si>
    <t>geneID:9759</t>
  </si>
  <si>
    <t>FBgn0001186</t>
  </si>
  <si>
    <t>Hex-A</t>
  </si>
  <si>
    <t>geneID:2645</t>
  </si>
  <si>
    <t>FBgn0041629</t>
  </si>
  <si>
    <t>Hexo2</t>
  </si>
  <si>
    <t>FBgn0028577</t>
  </si>
  <si>
    <t>hfp</t>
  </si>
  <si>
    <t>geneID:22827</t>
  </si>
  <si>
    <t>FBgn0031459</t>
  </si>
  <si>
    <t>HINT1</t>
  </si>
  <si>
    <t>geneID:3094</t>
  </si>
  <si>
    <t>FBgn0259824</t>
  </si>
  <si>
    <t>Hip14</t>
  </si>
  <si>
    <t>geneID:23390</t>
  </si>
  <si>
    <t>FBgn0010611</t>
  </si>
  <si>
    <t>Hmgs</t>
  </si>
  <si>
    <t>geneID:3157</t>
  </si>
  <si>
    <t>FBgn0030301</t>
  </si>
  <si>
    <t>HP5</t>
  </si>
  <si>
    <t>FBgn0261456</t>
  </si>
  <si>
    <t>hpo</t>
  </si>
  <si>
    <t>geneID:6788</t>
  </si>
  <si>
    <t>FBgn0028475</t>
  </si>
  <si>
    <t>Hrd3</t>
  </si>
  <si>
    <t>geneID:6400</t>
  </si>
  <si>
    <t>FBgn0001224</t>
  </si>
  <si>
    <t>Hsp23</t>
  </si>
  <si>
    <t>geneID:1410</t>
  </si>
  <si>
    <t>FBgn0027655</t>
  </si>
  <si>
    <t>htt</t>
  </si>
  <si>
    <t>geneID:3064</t>
  </si>
  <si>
    <t>FBgn0014906</t>
  </si>
  <si>
    <t>Hydr2</t>
  </si>
  <si>
    <t>geneID:11057</t>
  </si>
  <si>
    <t>FBgn0001941</t>
  </si>
  <si>
    <t>ifc</t>
  </si>
  <si>
    <t>geneID:123099</t>
  </si>
  <si>
    <t>FBgn0025394</t>
  </si>
  <si>
    <t>inc</t>
  </si>
  <si>
    <t>geneID:54442</t>
  </si>
  <si>
    <t>FBgn0036816</t>
  </si>
  <si>
    <t>Indy</t>
  </si>
  <si>
    <t>geneID:9058</t>
  </si>
  <si>
    <t>FBgn0283499</t>
  </si>
  <si>
    <t>InR</t>
  </si>
  <si>
    <t>geneID:3480</t>
  </si>
  <si>
    <t>FBgn0036053</t>
  </si>
  <si>
    <t>iPLA2-VIA</t>
  </si>
  <si>
    <t>geneID:8398</t>
  </si>
  <si>
    <t>FBgn0035023</t>
  </si>
  <si>
    <t>ITP</t>
  </si>
  <si>
    <t>FBgn0027339</t>
  </si>
  <si>
    <t>jim</t>
  </si>
  <si>
    <t>FBgn0032704</t>
  </si>
  <si>
    <t>Jwa</t>
  </si>
  <si>
    <t>geneID:10550</t>
  </si>
  <si>
    <t>FBgn0040207</t>
  </si>
  <si>
    <t>kat80</t>
  </si>
  <si>
    <t>geneID:10300</t>
  </si>
  <si>
    <t>FBgn0011236</t>
  </si>
  <si>
    <t>ken</t>
  </si>
  <si>
    <t>FBgn0019968</t>
  </si>
  <si>
    <t>Khc-73</t>
  </si>
  <si>
    <t>geneID:63971</t>
  </si>
  <si>
    <t>FBgn0266557</t>
  </si>
  <si>
    <t>kis</t>
  </si>
  <si>
    <t>geneID:55636</t>
  </si>
  <si>
    <t>FBgn0004380</t>
  </si>
  <si>
    <t>Klp64D</t>
  </si>
  <si>
    <t>geneID:11127</t>
  </si>
  <si>
    <t>FBgn0004387</t>
  </si>
  <si>
    <t>Klp98A</t>
  </si>
  <si>
    <t>geneID:55614</t>
  </si>
  <si>
    <t>FBgn0266449</t>
  </si>
  <si>
    <t>Kr-h2</t>
  </si>
  <si>
    <t>geneID:55161</t>
  </si>
  <si>
    <t>FBgn0288433</t>
  </si>
  <si>
    <t>L</t>
  </si>
  <si>
    <t>FBgn0002121</t>
  </si>
  <si>
    <t>l(2)gl</t>
  </si>
  <si>
    <t>geneID:3996</t>
  </si>
  <si>
    <t>FBgn0022153</t>
  </si>
  <si>
    <t>l(2)k05819</t>
  </si>
  <si>
    <t>geneID:9772</t>
  </si>
  <si>
    <t>FBgn0021979</t>
  </si>
  <si>
    <t>l(2)k09913</t>
  </si>
  <si>
    <t>geneID:79639</t>
  </si>
  <si>
    <t>FBgn0010238</t>
  </si>
  <si>
    <t>Lac</t>
  </si>
  <si>
    <t>geneID:257194</t>
  </si>
  <si>
    <t>FBgn0033984</t>
  </si>
  <si>
    <t>Lap1</t>
  </si>
  <si>
    <t>FBgn0039907</t>
  </si>
  <si>
    <t>lgs</t>
  </si>
  <si>
    <t>geneID:607</t>
  </si>
  <si>
    <t>FBgn0283712</t>
  </si>
  <si>
    <t>LIMK1</t>
  </si>
  <si>
    <t>geneID:3984</t>
  </si>
  <si>
    <t>FBgn0017581</t>
  </si>
  <si>
    <t>Lk6</t>
  </si>
  <si>
    <t>geneID:8569</t>
  </si>
  <si>
    <t>FBgn0263593</t>
  </si>
  <si>
    <t>Lpin</t>
  </si>
  <si>
    <t>geneID:64900</t>
  </si>
  <si>
    <t>FBgn0002566</t>
  </si>
  <si>
    <t>lt</t>
  </si>
  <si>
    <t>geneID:27072</t>
  </si>
  <si>
    <t>FBgn0037092</t>
  </si>
  <si>
    <t>M6</t>
  </si>
  <si>
    <t>geneID:2823</t>
  </si>
  <si>
    <t>FBgn0011648</t>
  </si>
  <si>
    <t>Mad</t>
  </si>
  <si>
    <t>geneID:4086</t>
  </si>
  <si>
    <t>FBgn0267033</t>
  </si>
  <si>
    <t>mamo</t>
  </si>
  <si>
    <t>FBgn0027095</t>
  </si>
  <si>
    <t>Manf</t>
  </si>
  <si>
    <t>geneID:7873</t>
  </si>
  <si>
    <t>FBgn0017578</t>
  </si>
  <si>
    <t>Max</t>
  </si>
  <si>
    <t>geneID:4149</t>
  </si>
  <si>
    <t>FBgn0034389</t>
  </si>
  <si>
    <t>Mctp</t>
  </si>
  <si>
    <t>geneID:79772</t>
  </si>
  <si>
    <t>FBgn0028581</t>
  </si>
  <si>
    <t>mei-217</t>
  </si>
  <si>
    <t>FBgn0002709</t>
  </si>
  <si>
    <t>mei-218</t>
  </si>
  <si>
    <t>geneID:157777</t>
  </si>
  <si>
    <t>FBgn0002719</t>
  </si>
  <si>
    <t>Men</t>
  </si>
  <si>
    <t>geneID:4199</t>
  </si>
  <si>
    <t>FBgn0032694</t>
  </si>
  <si>
    <t>MESR3</t>
  </si>
  <si>
    <t>FBgn0260745</t>
  </si>
  <si>
    <t>mfas</t>
  </si>
  <si>
    <t>geneID:7045</t>
  </si>
  <si>
    <t>FBgn0029152</t>
  </si>
  <si>
    <t>Mkrn1</t>
  </si>
  <si>
    <t>geneID:23608</t>
  </si>
  <si>
    <t>FBgn0004687</t>
  </si>
  <si>
    <t>Mlc-c</t>
  </si>
  <si>
    <t>geneID:4637</t>
  </si>
  <si>
    <t>FBgn0034051</t>
  </si>
  <si>
    <t>Mlf</t>
  </si>
  <si>
    <t>geneID:8079</t>
  </si>
  <si>
    <t>FBgn0002778</t>
  </si>
  <si>
    <t>mnd</t>
  </si>
  <si>
    <t>geneID:9056</t>
  </si>
  <si>
    <t>FBgn0287187</t>
  </si>
  <si>
    <t>mRpS5</t>
  </si>
  <si>
    <t>FBgn0035763</t>
  </si>
  <si>
    <t>mrva</t>
  </si>
  <si>
    <t>geneID:64747</t>
  </si>
  <si>
    <t>FBgn0028956</t>
  </si>
  <si>
    <t>mthl3</t>
  </si>
  <si>
    <t>geneID:84873</t>
  </si>
  <si>
    <t>FBgn0010438</t>
  </si>
  <si>
    <t>mtSSB</t>
  </si>
  <si>
    <t>geneID:6742</t>
  </si>
  <si>
    <t>FBgn0033379</t>
  </si>
  <si>
    <t>Mys45A</t>
  </si>
  <si>
    <t>geneID:55153</t>
  </si>
  <si>
    <t>FBgn0031043</t>
  </si>
  <si>
    <t>Naa20A</t>
  </si>
  <si>
    <t>geneID:51126</t>
  </si>
  <si>
    <t>FBgn0085434</t>
  </si>
  <si>
    <t>NaCP60E</t>
  </si>
  <si>
    <t>FBgn0002924</t>
  </si>
  <si>
    <t>ncd</t>
  </si>
  <si>
    <t>geneID:3833</t>
  </si>
  <si>
    <t>FBgn0030718</t>
  </si>
  <si>
    <t>ND-20</t>
  </si>
  <si>
    <t>geneID:374291</t>
  </si>
  <si>
    <t>FBgn0011361</t>
  </si>
  <si>
    <t>ND-ACP</t>
  </si>
  <si>
    <t>geneID:4706</t>
  </si>
  <si>
    <t>FBgn0038872</t>
  </si>
  <si>
    <t>Nelf-A</t>
  </si>
  <si>
    <t>geneID:7469</t>
  </si>
  <si>
    <t>FBgn0026787</t>
  </si>
  <si>
    <t>Nhe1</t>
  </si>
  <si>
    <t>geneID:23315</t>
  </si>
  <si>
    <t>FBgn0022069</t>
  </si>
  <si>
    <t>Nnp-1</t>
  </si>
  <si>
    <t>FBgn0261710</t>
  </si>
  <si>
    <t>nocte</t>
  </si>
  <si>
    <t>geneID:7916</t>
  </si>
  <si>
    <t>FBgn0051619</t>
  </si>
  <si>
    <t>nolo</t>
  </si>
  <si>
    <t>geneID:57188</t>
  </si>
  <si>
    <t>FBgn0262738</t>
  </si>
  <si>
    <t>norpA</t>
  </si>
  <si>
    <t>geneID:5332</t>
  </si>
  <si>
    <t>FBgn0264975</t>
  </si>
  <si>
    <t>Nrg</t>
  </si>
  <si>
    <t>geneID:4897</t>
  </si>
  <si>
    <t>FBgn0013997</t>
  </si>
  <si>
    <t>Nrx-IV</t>
  </si>
  <si>
    <t>geneID:26047</t>
  </si>
  <si>
    <t>FBgn0031145</t>
  </si>
  <si>
    <t>Ntf-2</t>
  </si>
  <si>
    <t>geneID:10204</t>
  </si>
  <si>
    <t>FBgn0024947</t>
  </si>
  <si>
    <t>NTPase</t>
  </si>
  <si>
    <t>geneID:957</t>
  </si>
  <si>
    <t>FBgn0013718</t>
  </si>
  <si>
    <t>nuf</t>
  </si>
  <si>
    <t>geneID:84440</t>
  </si>
  <si>
    <t>FBgn0061200</t>
  </si>
  <si>
    <t>Nup153</t>
  </si>
  <si>
    <t>geneID:9972</t>
  </si>
  <si>
    <t>FBgn0027537</t>
  </si>
  <si>
    <t>Nup93-1</t>
  </si>
  <si>
    <t>geneID:9688</t>
  </si>
  <si>
    <t>FBgn0263232</t>
  </si>
  <si>
    <t>Nxf3</t>
  </si>
  <si>
    <t>FBgn0011818</t>
  </si>
  <si>
    <t>oaf</t>
  </si>
  <si>
    <t>geneID:220323</t>
  </si>
  <si>
    <t>FBgn0038551</t>
  </si>
  <si>
    <t>Odj</t>
  </si>
  <si>
    <t>geneID:85460</t>
  </si>
  <si>
    <t>FBgn0037021</t>
  </si>
  <si>
    <t>Pcif1</t>
  </si>
  <si>
    <t>geneID:63935</t>
  </si>
  <si>
    <t>FBgn0031799</t>
  </si>
  <si>
    <t>Pez</t>
  </si>
  <si>
    <t>geneID:11099</t>
  </si>
  <si>
    <t>FBgn0014869</t>
  </si>
  <si>
    <t>Pglym78</t>
  </si>
  <si>
    <t>FBgn0031091</t>
  </si>
  <si>
    <t>Phf7</t>
  </si>
  <si>
    <t>geneID:51533</t>
  </si>
  <si>
    <t>FBgn0011754</t>
  </si>
  <si>
    <t>PhKgamma</t>
  </si>
  <si>
    <t>geneID:5261</t>
  </si>
  <si>
    <t>FBgn0015279</t>
  </si>
  <si>
    <t>Pi3K92E</t>
  </si>
  <si>
    <t>geneID:5293</t>
  </si>
  <si>
    <t>FBgn0267350</t>
  </si>
  <si>
    <t>Pi4KIIIalpha</t>
  </si>
  <si>
    <t>geneID:5297</t>
  </si>
  <si>
    <t>FBgn0030670</t>
  </si>
  <si>
    <t>Pis</t>
  </si>
  <si>
    <t>geneID:10423</t>
  </si>
  <si>
    <t>FBgn0039431</t>
  </si>
  <si>
    <t>plum</t>
  </si>
  <si>
    <t>FBgn0003124</t>
  </si>
  <si>
    <t>polo</t>
  </si>
  <si>
    <t>geneID:5347</t>
  </si>
  <si>
    <t>FBgn0004103</t>
  </si>
  <si>
    <t>Pp1-87B</t>
  </si>
  <si>
    <t>geneID:5501</t>
  </si>
  <si>
    <t>FBgn0261285</t>
  </si>
  <si>
    <t>Ppcs</t>
  </si>
  <si>
    <t>geneID:79717</t>
  </si>
  <si>
    <t>FBgn0005777</t>
  </si>
  <si>
    <t>PpD3</t>
  </si>
  <si>
    <t>geneID:5536</t>
  </si>
  <si>
    <t>FBgn0003137</t>
  </si>
  <si>
    <t>Ppn</t>
  </si>
  <si>
    <t>geneID:89932</t>
  </si>
  <si>
    <t>FBgn0030208</t>
  </si>
  <si>
    <t>PPP4R2r</t>
  </si>
  <si>
    <t>geneID:151987</t>
  </si>
  <si>
    <t>FBgn0032059</t>
  </si>
  <si>
    <t>PrBP</t>
  </si>
  <si>
    <t>geneID:5147</t>
  </si>
  <si>
    <t>FBgn0014269</t>
  </si>
  <si>
    <t>prod</t>
  </si>
  <si>
    <t>FBgn0004066</t>
  </si>
  <si>
    <t>Prosalpha4</t>
  </si>
  <si>
    <t>FBgn0010590</t>
  </si>
  <si>
    <t>Prosbeta1</t>
  </si>
  <si>
    <t>geneID:5694</t>
  </si>
  <si>
    <t>FBgn0250746</t>
  </si>
  <si>
    <t>Prosbeta7</t>
  </si>
  <si>
    <t>geneID:5692</t>
  </si>
  <si>
    <t>FBgn0036030</t>
  </si>
  <si>
    <t>Prps</t>
  </si>
  <si>
    <t>FBgn0030329</t>
  </si>
  <si>
    <t>prtp</t>
  </si>
  <si>
    <t>geneID:81567</t>
  </si>
  <si>
    <t>FBgn0267487</t>
  </si>
  <si>
    <t>Ptp61F</t>
  </si>
  <si>
    <t>FBgn0004369</t>
  </si>
  <si>
    <t>Ptp99A</t>
  </si>
  <si>
    <t>geneID:5793</t>
  </si>
  <si>
    <t>FBgn0031888</t>
  </si>
  <si>
    <t>Pvf2</t>
  </si>
  <si>
    <t>geneID:7424</t>
  </si>
  <si>
    <t>FBgn0262614</t>
  </si>
  <si>
    <t>pyd</t>
  </si>
  <si>
    <t>geneID:9414</t>
  </si>
  <si>
    <t>FBgn0031882</t>
  </si>
  <si>
    <t>Rab30</t>
  </si>
  <si>
    <t>geneID:27314</t>
  </si>
  <si>
    <t>FBgn0016701</t>
  </si>
  <si>
    <t>Rab4</t>
  </si>
  <si>
    <t>FBgn0262114</t>
  </si>
  <si>
    <t>RanBPM</t>
  </si>
  <si>
    <t>geneID:10048</t>
  </si>
  <si>
    <t>FBgn0003210</t>
  </si>
  <si>
    <t>rb</t>
  </si>
  <si>
    <t>geneID:8546</t>
  </si>
  <si>
    <t>FBgn0260944</t>
  </si>
  <si>
    <t>Rbp1</t>
  </si>
  <si>
    <t>geneID:6428</t>
  </si>
  <si>
    <t>FBgn0026376</t>
  </si>
  <si>
    <t>Rgl</t>
  </si>
  <si>
    <t>geneID:23179</t>
  </si>
  <si>
    <t>FBgn0036921</t>
  </si>
  <si>
    <t>RhoGDI</t>
  </si>
  <si>
    <t>geneID:396</t>
  </si>
  <si>
    <t>FBgn0265605</t>
  </si>
  <si>
    <t>Ric</t>
  </si>
  <si>
    <t>geneID:6014</t>
  </si>
  <si>
    <t>FBgn0003261</t>
  </si>
  <si>
    <t>Rm62</t>
  </si>
  <si>
    <t>FBgn0011704</t>
  </si>
  <si>
    <t>RnrS</t>
  </si>
  <si>
    <t>geneID:6241</t>
  </si>
  <si>
    <t>FBgn0005631</t>
  </si>
  <si>
    <t>robo1</t>
  </si>
  <si>
    <t>geneID:6092</t>
  </si>
  <si>
    <t>FBgn0014877</t>
  </si>
  <si>
    <t>Roe1</t>
  </si>
  <si>
    <t>geneID:80273</t>
  </si>
  <si>
    <t>FBgn0036213</t>
  </si>
  <si>
    <t>RpL10Ab</t>
  </si>
  <si>
    <t>geneID:4736</t>
  </si>
  <si>
    <t>FBgn0034968</t>
  </si>
  <si>
    <t>RpL12</t>
  </si>
  <si>
    <t>geneID:6136</t>
  </si>
  <si>
    <t>FBgn0037351</t>
  </si>
  <si>
    <t>RpL13A</t>
  </si>
  <si>
    <t>geneID:23521</t>
  </si>
  <si>
    <t>FBgn0010409</t>
  </si>
  <si>
    <t>RpL18A</t>
  </si>
  <si>
    <t>geneID:6142</t>
  </si>
  <si>
    <t>FBgn0020910</t>
  </si>
  <si>
    <t>RpL3</t>
  </si>
  <si>
    <t>geneID:6122</t>
  </si>
  <si>
    <t>FBgn0064225</t>
  </si>
  <si>
    <t>RpL5</t>
  </si>
  <si>
    <t>geneID:6125</t>
  </si>
  <si>
    <t>FBgn0014026</t>
  </si>
  <si>
    <t>RpL7A</t>
  </si>
  <si>
    <t>geneID:6130</t>
  </si>
  <si>
    <t>FBgn0261602</t>
  </si>
  <si>
    <t>RpL8</t>
  </si>
  <si>
    <t>geneID:6132</t>
  </si>
  <si>
    <t>FBgn0028688</t>
  </si>
  <si>
    <t>Rpn7</t>
  </si>
  <si>
    <t>geneID:9861</t>
  </si>
  <si>
    <t>FBgn0286213</t>
  </si>
  <si>
    <t>RpS12</t>
  </si>
  <si>
    <t>geneID:6206</t>
  </si>
  <si>
    <t>FBgn0004404</t>
  </si>
  <si>
    <t>RpS14b</t>
  </si>
  <si>
    <t>FBgn0005533</t>
  </si>
  <si>
    <t>RpS17</t>
  </si>
  <si>
    <t>geneID:6218</t>
  </si>
  <si>
    <t>FBgn0004867</t>
  </si>
  <si>
    <t>RpS2</t>
  </si>
  <si>
    <t>geneID:6187</t>
  </si>
  <si>
    <t>FBgn0261599</t>
  </si>
  <si>
    <t>RpS29</t>
  </si>
  <si>
    <t>geneID:6235</t>
  </si>
  <si>
    <t>FBgn0015282</t>
  </si>
  <si>
    <t>Rpt2</t>
  </si>
  <si>
    <t>geneID:5700</t>
  </si>
  <si>
    <t>FBgn0028686</t>
  </si>
  <si>
    <t>Rpt3</t>
  </si>
  <si>
    <t>geneID:5704</t>
  </si>
  <si>
    <t>FBgn0011305</t>
  </si>
  <si>
    <t>Rsf1</t>
  </si>
  <si>
    <t>FBgn0003310</t>
  </si>
  <si>
    <t>S</t>
  </si>
  <si>
    <t>FBgn0052103</t>
  </si>
  <si>
    <t>SCaMC</t>
  </si>
  <si>
    <t>geneID:114789</t>
  </si>
  <si>
    <t>FBgn0040285</t>
  </si>
  <si>
    <t>Scamp</t>
  </si>
  <si>
    <t>geneID:10067</t>
  </si>
  <si>
    <t>FBgn0025682</t>
  </si>
  <si>
    <t>scf</t>
  </si>
  <si>
    <t>geneID:813</t>
  </si>
  <si>
    <t>FBgn0260936</t>
  </si>
  <si>
    <t>scny</t>
  </si>
  <si>
    <t>geneID:57602</t>
  </si>
  <si>
    <t>FBgn0261439</t>
  </si>
  <si>
    <t>SdhA</t>
  </si>
  <si>
    <t>geneID:6389</t>
  </si>
  <si>
    <t>FBgn0037873</t>
  </si>
  <si>
    <t>SdhC</t>
  </si>
  <si>
    <t>geneID:6391</t>
  </si>
  <si>
    <t>FBgn0033339</t>
  </si>
  <si>
    <t>Sec31</t>
  </si>
  <si>
    <t>geneID:22872</t>
  </si>
  <si>
    <t>FBgn0031049</t>
  </si>
  <si>
    <t>Sec61gamma</t>
  </si>
  <si>
    <t>FBgn0031497</t>
  </si>
  <si>
    <t>SerRS</t>
  </si>
  <si>
    <t>geneID:6301</t>
  </si>
  <si>
    <t>FBgn0261445</t>
  </si>
  <si>
    <t>sgl</t>
  </si>
  <si>
    <t>geneID:7358</t>
  </si>
  <si>
    <t>FBgn0010894</t>
  </si>
  <si>
    <t>sinu</t>
  </si>
  <si>
    <t>geneID:56650</t>
  </si>
  <si>
    <t>FBgn0031971</t>
  </si>
  <si>
    <t>Sirup</t>
  </si>
  <si>
    <t>geneID:135154</t>
  </si>
  <si>
    <t>FBgn0003416</t>
  </si>
  <si>
    <t>sl</t>
  </si>
  <si>
    <t>geneID:5335</t>
  </si>
  <si>
    <t>FBgn0003423</t>
  </si>
  <si>
    <t>slgA</t>
  </si>
  <si>
    <t>geneID:5625</t>
  </si>
  <si>
    <t>FBgn0264089</t>
  </si>
  <si>
    <t>sli</t>
  </si>
  <si>
    <t>geneID:6586</t>
  </si>
  <si>
    <t>FBgn0283468</t>
  </si>
  <si>
    <t>slmb</t>
  </si>
  <si>
    <t>geneID:8945</t>
  </si>
  <si>
    <t>FBgn0031534</t>
  </si>
  <si>
    <t>Snx1</t>
  </si>
  <si>
    <t>geneID:6643</t>
  </si>
  <si>
    <t>FBgn0041184</t>
  </si>
  <si>
    <t>Socs36E</t>
  </si>
  <si>
    <t>FBgn0030693</t>
  </si>
  <si>
    <t>sordd1</t>
  </si>
  <si>
    <t>geneID:91445</t>
  </si>
  <si>
    <t>FBgn0029123</t>
  </si>
  <si>
    <t>SoxN</t>
  </si>
  <si>
    <t>FBgn0040623</t>
  </si>
  <si>
    <t>Spase12</t>
  </si>
  <si>
    <t>geneID:28972</t>
  </si>
  <si>
    <t>FBgn0086676</t>
  </si>
  <si>
    <t>spin</t>
  </si>
  <si>
    <t>geneID:83985</t>
  </si>
  <si>
    <t>FBgn0028984</t>
  </si>
  <si>
    <t>Spn88Ea</t>
  </si>
  <si>
    <t>geneID:5274</t>
  </si>
  <si>
    <t>geneID:1992</t>
  </si>
  <si>
    <t>FBgn0052451</t>
  </si>
  <si>
    <t>SPoCk</t>
  </si>
  <si>
    <t>geneID:27032</t>
  </si>
  <si>
    <t>FBgn0020767</t>
  </si>
  <si>
    <t>Spred</t>
  </si>
  <si>
    <t>geneID:200734</t>
  </si>
  <si>
    <t>FBgn0003495</t>
  </si>
  <si>
    <t>spz</t>
  </si>
  <si>
    <t>FBgn0010768</t>
  </si>
  <si>
    <t>sqz</t>
  </si>
  <si>
    <t>geneID:149076</t>
  </si>
  <si>
    <t>FBgn0037248</t>
  </si>
  <si>
    <t>srl</t>
  </si>
  <si>
    <t>geneID:10891</t>
  </si>
  <si>
    <t>FBgn0035947</t>
  </si>
  <si>
    <t>Srp68</t>
  </si>
  <si>
    <t>geneID:6730</t>
  </si>
  <si>
    <t>FBgn0010391</t>
  </si>
  <si>
    <t>SrpRalpha</t>
  </si>
  <si>
    <t>geneID:6734</t>
  </si>
  <si>
    <t>FBgn0011509</t>
  </si>
  <si>
    <t>SrpRbeta</t>
  </si>
  <si>
    <t>geneID:58477</t>
  </si>
  <si>
    <t>FBgn0032020</t>
  </si>
  <si>
    <t>strat</t>
  </si>
  <si>
    <t>geneID:5877</t>
  </si>
  <si>
    <t>FBgn0031149</t>
  </si>
  <si>
    <t>Stt3A</t>
  </si>
  <si>
    <t>geneID:3703</t>
  </si>
  <si>
    <t>FBgn0003612</t>
  </si>
  <si>
    <t>Su(var)2-10</t>
  </si>
  <si>
    <t>geneID:8554</t>
  </si>
  <si>
    <t>FBgn0004648</t>
  </si>
  <si>
    <t>svr</t>
  </si>
  <si>
    <t>geneID:1362</t>
  </si>
  <si>
    <t>FBgn0264270</t>
  </si>
  <si>
    <t>Sxl</t>
  </si>
  <si>
    <t>FBgn0013343</t>
  </si>
  <si>
    <t>Syx1A</t>
  </si>
  <si>
    <t>geneID:6804</t>
  </si>
  <si>
    <t>FBgn0026620</t>
  </si>
  <si>
    <t>tacc</t>
  </si>
  <si>
    <t>FBgn0026323</t>
  </si>
  <si>
    <t>Tak1</t>
  </si>
  <si>
    <t>geneID:6885</t>
  </si>
  <si>
    <t>FBgn0041582</t>
  </si>
  <si>
    <t>tamo</t>
  </si>
  <si>
    <t>geneID:9825</t>
  </si>
  <si>
    <t>FBgn0050404</t>
  </si>
  <si>
    <t>Tango11</t>
  </si>
  <si>
    <t>geneID:56947</t>
  </si>
  <si>
    <t>FBgn0033055</t>
  </si>
  <si>
    <t>Tbce</t>
  </si>
  <si>
    <t>geneID:6905</t>
  </si>
  <si>
    <t>FBgn0034223</t>
  </si>
  <si>
    <t>Tes</t>
  </si>
  <si>
    <t>geneID:26136</t>
  </si>
  <si>
    <t>FBgn0004915</t>
  </si>
  <si>
    <t>TfIIB</t>
  </si>
  <si>
    <t>geneID:2959</t>
  </si>
  <si>
    <t>FBgn0264075</t>
  </si>
  <si>
    <t>tgo</t>
  </si>
  <si>
    <t>geneID:405</t>
  </si>
  <si>
    <t>FBgn0011722</t>
  </si>
  <si>
    <t>Tig</t>
  </si>
  <si>
    <t>FBgn0263977</t>
  </si>
  <si>
    <t>Tim17b</t>
  </si>
  <si>
    <t>geneID:10245</t>
  </si>
  <si>
    <t>FBgn0035083</t>
  </si>
  <si>
    <t>Tina-1</t>
  </si>
  <si>
    <t>geneID:87769</t>
  </si>
  <si>
    <t>FBgn0003721</t>
  </si>
  <si>
    <t>Tm1</t>
  </si>
  <si>
    <t>geneID:7168</t>
  </si>
  <si>
    <t>FBgn0037614</t>
  </si>
  <si>
    <t>TMEM216</t>
  </si>
  <si>
    <t>geneID:51259</t>
  </si>
  <si>
    <t>FBgn0036928</t>
  </si>
  <si>
    <t>Tom20</t>
  </si>
  <si>
    <t>geneID:9804</t>
  </si>
  <si>
    <t>FBgn0033357</t>
  </si>
  <si>
    <t>Tom7</t>
  </si>
  <si>
    <t>geneID:54543</t>
  </si>
  <si>
    <t>FBgn0033636</t>
  </si>
  <si>
    <t>tou</t>
  </si>
  <si>
    <t>geneID:29994</t>
  </si>
  <si>
    <t>FBgn0086355</t>
  </si>
  <si>
    <t>Tpi</t>
  </si>
  <si>
    <t>geneID:7167</t>
  </si>
  <si>
    <t>FBgn0026319</t>
  </si>
  <si>
    <t>Traf4</t>
  </si>
  <si>
    <t>geneID:9618</t>
  </si>
  <si>
    <t>FBgn0003744</t>
  </si>
  <si>
    <t>trc</t>
  </si>
  <si>
    <t>geneID:11329</t>
  </si>
  <si>
    <t>FBgn0010803</t>
  </si>
  <si>
    <t>TrpRS</t>
  </si>
  <si>
    <t>geneID:7453</t>
  </si>
  <si>
    <t>FBgn0040070</t>
  </si>
  <si>
    <t>Trx-2</t>
  </si>
  <si>
    <t>geneID:7295</t>
  </si>
  <si>
    <t>FBgn0033127</t>
  </si>
  <si>
    <t>Tsp42Ef</t>
  </si>
  <si>
    <t>FBgn0037848</t>
  </si>
  <si>
    <t>Tsp86D</t>
  </si>
  <si>
    <t>geneID:340348</t>
  </si>
  <si>
    <t>FBgn0003870</t>
  </si>
  <si>
    <t>ttk</t>
  </si>
  <si>
    <t>FBgn0086356</t>
  </si>
  <si>
    <t>tum</t>
  </si>
  <si>
    <t>geneID:29127</t>
  </si>
  <si>
    <t>FBgn0262801</t>
  </si>
  <si>
    <t>twr</t>
  </si>
  <si>
    <t>geneID:90701</t>
  </si>
  <si>
    <t>FBgn0004889</t>
  </si>
  <si>
    <t>tws</t>
  </si>
  <si>
    <t>geneID:55844</t>
  </si>
  <si>
    <t>FBgn0086558</t>
  </si>
  <si>
    <t>Ubi-p5E</t>
  </si>
  <si>
    <t>geneID:7316</t>
  </si>
  <si>
    <t>FBgn0031057</t>
  </si>
  <si>
    <t>Ubqn</t>
  </si>
  <si>
    <t>geneID:29979</t>
  </si>
  <si>
    <t>FBgn0030809</t>
  </si>
  <si>
    <t>Ubr1</t>
  </si>
  <si>
    <t>geneID:23304</t>
  </si>
  <si>
    <t>FBgn0035601</t>
  </si>
  <si>
    <t>Uev1A</t>
  </si>
  <si>
    <t>geneID:7336</t>
  </si>
  <si>
    <t>FBgn0085220</t>
  </si>
  <si>
    <t>Ufm1</t>
  </si>
  <si>
    <t>geneID:51569</t>
  </si>
  <si>
    <t>FBgn0024994</t>
  </si>
  <si>
    <t>Ugalt</t>
  </si>
  <si>
    <t>geneID:7355</t>
  </si>
  <si>
    <t>FBgn0036842</t>
  </si>
  <si>
    <t>Ugt316A1</t>
  </si>
  <si>
    <t>FBgn0003964</t>
  </si>
  <si>
    <t>usp</t>
  </si>
  <si>
    <t>geneID:6256</t>
  </si>
  <si>
    <t>FBgn0028671</t>
  </si>
  <si>
    <t>Vha100-1</t>
  </si>
  <si>
    <t>geneID:535</t>
  </si>
  <si>
    <t>FBgn0005671</t>
  </si>
  <si>
    <t>Vha55</t>
  </si>
  <si>
    <t>geneID:526</t>
  </si>
  <si>
    <t>FBgn0285910</t>
  </si>
  <si>
    <t>VhaAC39-1</t>
  </si>
  <si>
    <t>geneID:9114</t>
  </si>
  <si>
    <t>FBgn0262515</t>
  </si>
  <si>
    <t>VhaAC45</t>
  </si>
  <si>
    <t>geneID:537</t>
  </si>
  <si>
    <t>FBgn0028662</t>
  </si>
  <si>
    <t>VhaPPA1-1</t>
  </si>
  <si>
    <t>geneID:533</t>
  </si>
  <si>
    <t>FBgn0027779</t>
  </si>
  <si>
    <t>VhaSFD</t>
  </si>
  <si>
    <t>geneID:51606</t>
  </si>
  <si>
    <t>FBgn0264848</t>
  </si>
  <si>
    <t>vih</t>
  </si>
  <si>
    <t>geneID:11065</t>
  </si>
  <si>
    <t>FBgn0259978</t>
  </si>
  <si>
    <t>vlc</t>
  </si>
  <si>
    <t>FBgn0003984</t>
  </si>
  <si>
    <t>vn</t>
  </si>
  <si>
    <t>FBgn0034708</t>
  </si>
  <si>
    <t>Vps35</t>
  </si>
  <si>
    <t>geneID:55737</t>
  </si>
  <si>
    <t>FBgn0036740</t>
  </si>
  <si>
    <t>Vps60</t>
  </si>
  <si>
    <t>geneID:51510</t>
  </si>
  <si>
    <t>FBgn0243516</t>
  </si>
  <si>
    <t>Vrp1</t>
  </si>
  <si>
    <t>geneID:7456</t>
  </si>
  <si>
    <t>FBgn0035251</t>
  </si>
  <si>
    <t>Vta1</t>
  </si>
  <si>
    <t>geneID:51534</t>
  </si>
  <si>
    <t>FBgn0024273</t>
  </si>
  <si>
    <t>WASp</t>
  </si>
  <si>
    <t>geneID:7454</t>
  </si>
  <si>
    <t>FBgn0261563</t>
  </si>
  <si>
    <t>wb</t>
  </si>
  <si>
    <t>geneID:284217</t>
  </si>
  <si>
    <t>FBgn0032246</t>
  </si>
  <si>
    <t>Wdfy2</t>
  </si>
  <si>
    <t>geneID:115825</t>
  </si>
  <si>
    <t>FBgn0031374</t>
  </si>
  <si>
    <t>Wdr62</t>
  </si>
  <si>
    <t>FBgn0259745</t>
  </si>
  <si>
    <t>wech</t>
  </si>
  <si>
    <t>geneID:131405</t>
  </si>
  <si>
    <t>FBgn0010194</t>
  </si>
  <si>
    <t>Wnt5</t>
  </si>
  <si>
    <t>geneID:81029</t>
  </si>
  <si>
    <t>FBgn0028554</t>
  </si>
  <si>
    <t>x16</t>
  </si>
  <si>
    <t>geneID:6432</t>
  </si>
  <si>
    <t>FBgn0021872</t>
  </si>
  <si>
    <t>Xbp1</t>
  </si>
  <si>
    <t>geneID:7494</t>
  </si>
  <si>
    <t>FBgn0260858</t>
  </si>
  <si>
    <t>Ykt6</t>
  </si>
  <si>
    <t>geneID:10652</t>
  </si>
  <si>
    <t>FBgn0035432</t>
  </si>
  <si>
    <t>ZnT63C</t>
  </si>
  <si>
    <t>geneID:7779</t>
  </si>
  <si>
    <t>FBgn0052016</t>
  </si>
  <si>
    <t>4E-T</t>
  </si>
  <si>
    <t>geneID:56478</t>
  </si>
  <si>
    <t>FBgn0039890</t>
  </si>
  <si>
    <t>Abcd1</t>
  </si>
  <si>
    <t>geneID:225</t>
  </si>
  <si>
    <t>FBgn0036372</t>
  </si>
  <si>
    <t>Abp1</t>
  </si>
  <si>
    <t>geneID:28988</t>
  </si>
  <si>
    <t>FBgn0031992</t>
  </si>
  <si>
    <t>Acbp1</t>
  </si>
  <si>
    <t>geneID:414149</t>
  </si>
  <si>
    <t>FBgn0028484</t>
  </si>
  <si>
    <t>Ack</t>
  </si>
  <si>
    <t>geneID:10188</t>
  </si>
  <si>
    <t>FBgn0263998</t>
  </si>
  <si>
    <t>Ack-like</t>
  </si>
  <si>
    <t>FBgn0038984</t>
  </si>
  <si>
    <t>AdipoR</t>
  </si>
  <si>
    <t>geneID:51094</t>
  </si>
  <si>
    <t>FBgn0038223</t>
  </si>
  <si>
    <t>Afti</t>
  </si>
  <si>
    <t>geneID:54812</t>
  </si>
  <si>
    <t>FBgn0026718</t>
  </si>
  <si>
    <t>Agpat2</t>
  </si>
  <si>
    <t>geneID:10555</t>
  </si>
  <si>
    <t>FBgn0035371</t>
  </si>
  <si>
    <t>AhcyL1</t>
  </si>
  <si>
    <t>FBgn0012036</t>
  </si>
  <si>
    <t>Aldh</t>
  </si>
  <si>
    <t>geneID:217</t>
  </si>
  <si>
    <t>FBgn0259170</t>
  </si>
  <si>
    <t>alpha-Man-Ia</t>
  </si>
  <si>
    <t>geneID:10905</t>
  </si>
  <si>
    <t>FBgn0039634</t>
  </si>
  <si>
    <t>alpha-Man-Ib</t>
  </si>
  <si>
    <t>geneID:11253</t>
  </si>
  <si>
    <t>FBgn0011740</t>
  </si>
  <si>
    <t>alpha-Man-IIa</t>
  </si>
  <si>
    <t>geneID:4124</t>
  </si>
  <si>
    <t>FBgn0037116</t>
  </si>
  <si>
    <t>Als2</t>
  </si>
  <si>
    <t>geneID:57679</t>
  </si>
  <si>
    <t>FBgn0052626</t>
  </si>
  <si>
    <t>AMPdeam</t>
  </si>
  <si>
    <t>geneID:271</t>
  </si>
  <si>
    <t>FBgn0030328</t>
  </si>
  <si>
    <t>Amun</t>
  </si>
  <si>
    <t>FBgn0011747</t>
  </si>
  <si>
    <t>Ank</t>
  </si>
  <si>
    <t>geneID:286</t>
  </si>
  <si>
    <t>FBgn0010380</t>
  </si>
  <si>
    <t>AP-1-2beta</t>
  </si>
  <si>
    <t>geneID:162</t>
  </si>
  <si>
    <t>FBgn0024833</t>
  </si>
  <si>
    <t>AP-1mu</t>
  </si>
  <si>
    <t>geneID:8907</t>
  </si>
  <si>
    <t>FBgn0036111</t>
  </si>
  <si>
    <t>Aps</t>
  </si>
  <si>
    <t>FBgn0033926</t>
  </si>
  <si>
    <t>Arc1</t>
  </si>
  <si>
    <t>geneID:23237</t>
  </si>
  <si>
    <t>FBgn0013750</t>
  </si>
  <si>
    <t>Arf51F</t>
  </si>
  <si>
    <t>geneID:382</t>
  </si>
  <si>
    <t>FBgn0037182</t>
  </si>
  <si>
    <t>ArfGAP3</t>
  </si>
  <si>
    <t>geneID:84364</t>
  </si>
  <si>
    <t>FBgn0037884</t>
  </si>
  <si>
    <t>Arfip</t>
  </si>
  <si>
    <t>geneID:23647</t>
  </si>
  <si>
    <t>FBgn0039889</t>
  </si>
  <si>
    <t>Arl4</t>
  </si>
  <si>
    <t>geneID:10124</t>
  </si>
  <si>
    <t>FBgn0031437</t>
  </si>
  <si>
    <t>Arpc5</t>
  </si>
  <si>
    <t>geneID:10092</t>
  </si>
  <si>
    <t>FBgn0037770</t>
  </si>
  <si>
    <t>Art4</t>
  </si>
  <si>
    <t>geneID:10498</t>
  </si>
  <si>
    <t>FBgn0000139</t>
  </si>
  <si>
    <t>ash2</t>
  </si>
  <si>
    <t>geneID:9070</t>
  </si>
  <si>
    <t>FBgn0261823</t>
  </si>
  <si>
    <t>Asx</t>
  </si>
  <si>
    <t>geneID:80816</t>
  </si>
  <si>
    <t>FBgn0260945</t>
  </si>
  <si>
    <t>Atg1</t>
  </si>
  <si>
    <t>FBgn0030960</t>
  </si>
  <si>
    <t>Atg101</t>
  </si>
  <si>
    <t>geneID:60673</t>
  </si>
  <si>
    <t>FBgn0039705</t>
  </si>
  <si>
    <t>Atg16</t>
  </si>
  <si>
    <t>geneID:55054</t>
  </si>
  <si>
    <t>FBgn0037363</t>
  </si>
  <si>
    <t>Atg17</t>
  </si>
  <si>
    <t>geneID:9821</t>
  </si>
  <si>
    <t>FBgn0035850</t>
  </si>
  <si>
    <t>Atg18a</t>
  </si>
  <si>
    <t>geneID:26100</t>
  </si>
  <si>
    <t>FBgn0029943</t>
  </si>
  <si>
    <t>Atg5</t>
  </si>
  <si>
    <t>geneID:9474</t>
  </si>
  <si>
    <t>FBgn0039213</t>
  </si>
  <si>
    <t>atl</t>
  </si>
  <si>
    <t>geneID:64225</t>
  </si>
  <si>
    <t>FBgn0037989</t>
  </si>
  <si>
    <t>ATP8B</t>
  </si>
  <si>
    <t>geneID:57198</t>
  </si>
  <si>
    <t>FBgn0019644</t>
  </si>
  <si>
    <t>ATPsynB</t>
  </si>
  <si>
    <t>geneID:515</t>
  </si>
  <si>
    <t>FBgn0038224</t>
  </si>
  <si>
    <t>ATPsynE</t>
  </si>
  <si>
    <t>geneID:521</t>
  </si>
  <si>
    <t>FBgn0041188</t>
  </si>
  <si>
    <t>Atx2</t>
  </si>
  <si>
    <t>geneID:11273</t>
  </si>
  <si>
    <t>FBgn0000147</t>
  </si>
  <si>
    <t>aurA</t>
  </si>
  <si>
    <t>FBgn0026597</t>
  </si>
  <si>
    <t>Axn</t>
  </si>
  <si>
    <t>geneID:8312</t>
  </si>
  <si>
    <t>FBgn0031977</t>
  </si>
  <si>
    <t>baf</t>
  </si>
  <si>
    <t>geneID:8815</t>
  </si>
  <si>
    <t>FBgn0260857</t>
  </si>
  <si>
    <t>Bet1</t>
  </si>
  <si>
    <t>geneID:10282</t>
  </si>
  <si>
    <t>FBgn0015000</t>
  </si>
  <si>
    <t>betaggt-I</t>
  </si>
  <si>
    <t>geneID:5229</t>
  </si>
  <si>
    <t>FBgn0035871</t>
  </si>
  <si>
    <t>BI-1</t>
  </si>
  <si>
    <t>geneID:7009</t>
  </si>
  <si>
    <t>FBgn0026263</t>
  </si>
  <si>
    <t>bip1</t>
  </si>
  <si>
    <t>FBgn0037719</t>
  </si>
  <si>
    <t>bocks</t>
  </si>
  <si>
    <t>FBgn0023097</t>
  </si>
  <si>
    <t>bon</t>
  </si>
  <si>
    <t>FBgn0259791</t>
  </si>
  <si>
    <t>bora</t>
  </si>
  <si>
    <t>geneID:79866</t>
  </si>
  <si>
    <t>FBgn0027535</t>
  </si>
  <si>
    <t>botv</t>
  </si>
  <si>
    <t>geneID:2137</t>
  </si>
  <si>
    <t>FBgn0283451</t>
  </si>
  <si>
    <t>br</t>
  </si>
  <si>
    <t>FBgn0033155</t>
  </si>
  <si>
    <t>Br140</t>
  </si>
  <si>
    <t>geneID:7862</t>
  </si>
  <si>
    <t>FBgn0024250</t>
  </si>
  <si>
    <t>brk</t>
  </si>
  <si>
    <t>FBgn0000212</t>
  </si>
  <si>
    <t>brm</t>
  </si>
  <si>
    <t>geneID:6595</t>
  </si>
  <si>
    <t>FBgn0263108</t>
  </si>
  <si>
    <t>BtbVII</t>
  </si>
  <si>
    <t>FBgn0003502</t>
  </si>
  <si>
    <t>Btk29A</t>
  </si>
  <si>
    <t>geneID:7006</t>
  </si>
  <si>
    <t>FBgn0031696</t>
  </si>
  <si>
    <t>Bub1</t>
  </si>
  <si>
    <t>geneID:699</t>
  </si>
  <si>
    <t>FBgn0040235</t>
  </si>
  <si>
    <t>c12.1</t>
  </si>
  <si>
    <t>geneID:51503</t>
  </si>
  <si>
    <t>FBgn0259228</t>
  </si>
  <si>
    <t>C3G</t>
  </si>
  <si>
    <t>geneID:2889</t>
  </si>
  <si>
    <t>FBgn0260450</t>
  </si>
  <si>
    <t>CalpC</t>
  </si>
  <si>
    <t>FBgn0000256</t>
  </si>
  <si>
    <t>capu</t>
  </si>
  <si>
    <t>geneID:56776</t>
  </si>
  <si>
    <t>FBgn0013759</t>
  </si>
  <si>
    <t>CASK</t>
  </si>
  <si>
    <t>geneID:8573</t>
  </si>
  <si>
    <t>FBgn0286781</t>
  </si>
  <si>
    <t>cass</t>
  </si>
  <si>
    <t>geneID:8539</t>
  </si>
  <si>
    <t>FBgn0002022</t>
  </si>
  <si>
    <t>Catsup</t>
  </si>
  <si>
    <t>geneID:7922</t>
  </si>
  <si>
    <t>FBgn0261353</t>
  </si>
  <si>
    <t>Ccdc56</t>
  </si>
  <si>
    <t>geneID:28958</t>
  </si>
  <si>
    <t>FBgn0038331</t>
  </si>
  <si>
    <t>Ccm3</t>
  </si>
  <si>
    <t>geneID:11235</t>
  </si>
  <si>
    <t>FBgn0030086</t>
  </si>
  <si>
    <t>CCT2</t>
  </si>
  <si>
    <t>geneID:10576</t>
  </si>
  <si>
    <t>FBgn0015019</t>
  </si>
  <si>
    <t>CCT3</t>
  </si>
  <si>
    <t>geneID:7203</t>
  </si>
  <si>
    <t>FBgn0010621</t>
  </si>
  <si>
    <t>CCT5</t>
  </si>
  <si>
    <t>geneID:22948</t>
  </si>
  <si>
    <t>FBgn0039774</t>
  </si>
  <si>
    <t>CDase</t>
  </si>
  <si>
    <t>FBgn0265574</t>
  </si>
  <si>
    <t>Cdc5</t>
  </si>
  <si>
    <t>geneID:988</t>
  </si>
  <si>
    <t>FBgn0004876</t>
  </si>
  <si>
    <t>cdi</t>
  </si>
  <si>
    <t>geneID:10420</t>
  </si>
  <si>
    <t>FBgn0030269</t>
  </si>
  <si>
    <t>CDK2AP1</t>
  </si>
  <si>
    <t>geneID:8099</t>
  </si>
  <si>
    <t>FBgn0016131</t>
  </si>
  <si>
    <t>Cdk4</t>
  </si>
  <si>
    <t>FBgn0261532</t>
  </si>
  <si>
    <t>cdm</t>
  </si>
  <si>
    <t>geneID:9670</t>
  </si>
  <si>
    <t>FBgn0039207</t>
  </si>
  <si>
    <t>Cftr</t>
  </si>
  <si>
    <t>geneID:10257</t>
  </si>
  <si>
    <t>FBgn0000289</t>
  </si>
  <si>
    <t>cg</t>
  </si>
  <si>
    <t>FBgn0034643</t>
  </si>
  <si>
    <t>CG10321</t>
  </si>
  <si>
    <t>FBgn0032700</t>
  </si>
  <si>
    <t>CG10338</t>
  </si>
  <si>
    <t>geneID:64755</t>
  </si>
  <si>
    <t>FBgn0032699</t>
  </si>
  <si>
    <t>CG10383</t>
  </si>
  <si>
    <t>geneID:84947</t>
  </si>
  <si>
    <t>FBgn0032689</t>
  </si>
  <si>
    <t>CG10413</t>
  </si>
  <si>
    <t>geneID:56996</t>
  </si>
  <si>
    <t>FBgn0034494</t>
  </si>
  <si>
    <t>CG10444</t>
  </si>
  <si>
    <t>FBgn0032746</t>
  </si>
  <si>
    <t>CG10470</t>
  </si>
  <si>
    <t>geneID:54499</t>
  </si>
  <si>
    <t>FBgn0032748</t>
  </si>
  <si>
    <t>CG10492</t>
  </si>
  <si>
    <t>geneID:54877</t>
  </si>
  <si>
    <t>FBgn0037057</t>
  </si>
  <si>
    <t>CG10512</t>
  </si>
  <si>
    <t>FBgn0032817</t>
  </si>
  <si>
    <t>CG10631</t>
  </si>
  <si>
    <t>FBgn0034081</t>
  </si>
  <si>
    <t>CG10731</t>
  </si>
  <si>
    <t>geneID:27109</t>
  </si>
  <si>
    <t>FBgn0036052</t>
  </si>
  <si>
    <t>CG10809</t>
  </si>
  <si>
    <t>geneID:129138</t>
  </si>
  <si>
    <t>FBgn0030073</t>
  </si>
  <si>
    <t>CG10962</t>
  </si>
  <si>
    <t>geneID:79154</t>
  </si>
  <si>
    <t>FBgn0033177</t>
  </si>
  <si>
    <t>CG11141</t>
  </si>
  <si>
    <t>geneID:9895</t>
  </si>
  <si>
    <t>FBgn0037120</t>
  </si>
  <si>
    <t>CG11247</t>
  </si>
  <si>
    <t>FBgn0036334</t>
  </si>
  <si>
    <t>CG11267</t>
  </si>
  <si>
    <t>geneID:3336</t>
  </si>
  <si>
    <t>FBgn0037279</t>
  </si>
  <si>
    <t>CG1129</t>
  </si>
  <si>
    <t>geneID:29925</t>
  </si>
  <si>
    <t>FBgn0037156</t>
  </si>
  <si>
    <t>CG11523</t>
  </si>
  <si>
    <t>geneID:51527</t>
  </si>
  <si>
    <t>FBgn0035488</t>
  </si>
  <si>
    <t>CG11593</t>
  </si>
  <si>
    <t>geneID:85300</t>
  </si>
  <si>
    <t>FBgn0023522</t>
  </si>
  <si>
    <t>CG11596</t>
  </si>
  <si>
    <t>geneID:138199</t>
  </si>
  <si>
    <t>FBgn0036196</t>
  </si>
  <si>
    <t>CG11658</t>
  </si>
  <si>
    <t>geneID:26260</t>
  </si>
  <si>
    <t>FBgn0034436</t>
  </si>
  <si>
    <t>CG11961</t>
  </si>
  <si>
    <t>FBgn0037312</t>
  </si>
  <si>
    <t>CG11999</t>
  </si>
  <si>
    <t>geneID:6388</t>
  </si>
  <si>
    <t>FBgn0039831</t>
  </si>
  <si>
    <t>CG12054</t>
  </si>
  <si>
    <t>geneID:221895</t>
  </si>
  <si>
    <t>FBgn0035232</t>
  </si>
  <si>
    <t>CG12099</t>
  </si>
  <si>
    <t>geneID:9921</t>
  </si>
  <si>
    <t>FBgn0030048</t>
  </si>
  <si>
    <t>CG12112</t>
  </si>
  <si>
    <t>FBgn0032295</t>
  </si>
  <si>
    <t>CG12299</t>
  </si>
  <si>
    <t>FBgn0039958</t>
  </si>
  <si>
    <t>CG12567</t>
  </si>
  <si>
    <t>FBgn0024365</t>
  </si>
  <si>
    <t>CG12773</t>
  </si>
  <si>
    <t>geneID:84561</t>
  </si>
  <si>
    <t>FBgn0035519</t>
  </si>
  <si>
    <t>CG1309</t>
  </si>
  <si>
    <t>geneID:7920</t>
  </si>
  <si>
    <t>FBgn0033579</t>
  </si>
  <si>
    <t>CG13229</t>
  </si>
  <si>
    <t>geneID:124274</t>
  </si>
  <si>
    <t>FBgn0033884</t>
  </si>
  <si>
    <t>CG13344</t>
  </si>
  <si>
    <t>geneID:64320</t>
  </si>
  <si>
    <t>FBgn0026879</t>
  </si>
  <si>
    <t>CG13364</t>
  </si>
  <si>
    <t>geneID:51372</t>
  </si>
  <si>
    <t>FBgn0039135</t>
  </si>
  <si>
    <t>CG13603</t>
  </si>
  <si>
    <t>geneID:388021</t>
  </si>
  <si>
    <t>FBgn0033482</t>
  </si>
  <si>
    <t>CG1371</t>
  </si>
  <si>
    <t>FBgn0035173</t>
  </si>
  <si>
    <t>CG13907</t>
  </si>
  <si>
    <t>geneID:151473</t>
  </si>
  <si>
    <t>FBgn0035237</t>
  </si>
  <si>
    <t>CG13917</t>
  </si>
  <si>
    <t>geneID:284697</t>
  </si>
  <si>
    <t>FBgn0032961</t>
  </si>
  <si>
    <t>CG1416</t>
  </si>
  <si>
    <t>geneID:10598</t>
  </si>
  <si>
    <t>FBgn0033468</t>
  </si>
  <si>
    <t>CG1418</t>
  </si>
  <si>
    <t>geneID:10567</t>
  </si>
  <si>
    <t>FBgn0032024</t>
  </si>
  <si>
    <t>CG14273</t>
  </si>
  <si>
    <t>FBgn0029894</t>
  </si>
  <si>
    <t>CG14440</t>
  </si>
  <si>
    <t>geneID:55565</t>
  </si>
  <si>
    <t>FBgn0029893</t>
  </si>
  <si>
    <t>CG14442</t>
  </si>
  <si>
    <t>FBgn0033000</t>
  </si>
  <si>
    <t>CG14464</t>
  </si>
  <si>
    <t>geneID:120534</t>
  </si>
  <si>
    <t>FBgn0028953</t>
  </si>
  <si>
    <t>CG14478</t>
  </si>
  <si>
    <t>FBgn0031188</t>
  </si>
  <si>
    <t>CG14613</t>
  </si>
  <si>
    <t>geneID:125228</t>
  </si>
  <si>
    <t>FBgn0037930</t>
  </si>
  <si>
    <t>CG14715</t>
  </si>
  <si>
    <t>geneID:2286</t>
  </si>
  <si>
    <t>FBgn0033236</t>
  </si>
  <si>
    <t>CG14764</t>
  </si>
  <si>
    <t>FBgn0035528</t>
  </si>
  <si>
    <t>CG15012</t>
  </si>
  <si>
    <t>geneID:23585</t>
  </si>
  <si>
    <t>FBgn0034418</t>
  </si>
  <si>
    <t>CG15118</t>
  </si>
  <si>
    <t>geneID:338692</t>
  </si>
  <si>
    <t>FBgn0029801</t>
  </si>
  <si>
    <t>CG15771</t>
  </si>
  <si>
    <t>geneID:140838</t>
  </si>
  <si>
    <t>FBgn0029766</t>
  </si>
  <si>
    <t>CG15784</t>
  </si>
  <si>
    <t>FBgn0030873</t>
  </si>
  <si>
    <t>CG15814</t>
  </si>
  <si>
    <t>geneID:55298</t>
  </si>
  <si>
    <t>FBgn0030218</t>
  </si>
  <si>
    <t>CG1628</t>
  </si>
  <si>
    <t>geneID:10166</t>
  </si>
  <si>
    <t>FBgn0030245</t>
  </si>
  <si>
    <t>CG1637</t>
  </si>
  <si>
    <t>geneID:390928</t>
  </si>
  <si>
    <t>FBgn0036032</t>
  </si>
  <si>
    <t>CG16711</t>
  </si>
  <si>
    <t>FBgn0040394</t>
  </si>
  <si>
    <t>CG16903</t>
  </si>
  <si>
    <t>geneID:57018</t>
  </si>
  <si>
    <t>FBgn0032481</t>
  </si>
  <si>
    <t>CG16972</t>
  </si>
  <si>
    <t>FBgn0031489</t>
  </si>
  <si>
    <t>CG17224</t>
  </si>
  <si>
    <t>geneID:7378</t>
  </si>
  <si>
    <t>FBgn0030293</t>
  </si>
  <si>
    <t>CG1737</t>
  </si>
  <si>
    <t>FBgn0040009</t>
  </si>
  <si>
    <t>CG17490</t>
  </si>
  <si>
    <t>FBgn0040010</t>
  </si>
  <si>
    <t>CG17493</t>
  </si>
  <si>
    <t>FBgn0031194</t>
  </si>
  <si>
    <t>CG17598</t>
  </si>
  <si>
    <t>geneID:57460</t>
  </si>
  <si>
    <t>FBgn0041004</t>
  </si>
  <si>
    <t>CG17715</t>
  </si>
  <si>
    <t>geneID:157378</t>
  </si>
  <si>
    <t>FBgn0035425</t>
  </si>
  <si>
    <t>CG17746</t>
  </si>
  <si>
    <t>FBgn0028480</t>
  </si>
  <si>
    <t>CG17841</t>
  </si>
  <si>
    <t>geneID:83723</t>
  </si>
  <si>
    <t>FBgn0040005</t>
  </si>
  <si>
    <t>CG17883</t>
  </si>
  <si>
    <t>geneID:128637</t>
  </si>
  <si>
    <t>FBgn0036837</t>
  </si>
  <si>
    <t>CG18135</t>
  </si>
  <si>
    <t>geneID:56261</t>
  </si>
  <si>
    <t>FBgn0033683</t>
  </si>
  <si>
    <t>CG18343</t>
  </si>
  <si>
    <t>FBgn0030351</t>
  </si>
  <si>
    <t>CG1840</t>
  </si>
  <si>
    <t>FBgn0027561</t>
  </si>
  <si>
    <t>CG18659</t>
  </si>
  <si>
    <t>geneID:163486</t>
  </si>
  <si>
    <t>FBgn0033434</t>
  </si>
  <si>
    <t>CG1902</t>
  </si>
  <si>
    <t>geneID:79183</t>
  </si>
  <si>
    <t>FBgn0039623</t>
  </si>
  <si>
    <t>CG1951</t>
  </si>
  <si>
    <t>geneID:55681</t>
  </si>
  <si>
    <t>FBgn0037466</t>
  </si>
  <si>
    <t>CG1965</t>
  </si>
  <si>
    <t>geneID:94104</t>
  </si>
  <si>
    <t>FBgn0030263</t>
  </si>
  <si>
    <t>CG2076</t>
  </si>
  <si>
    <t>geneID:27069</t>
  </si>
  <si>
    <t>FBgn0039790</t>
  </si>
  <si>
    <t>CG2246</t>
  </si>
  <si>
    <t>geneID:5636</t>
  </si>
  <si>
    <t>FBgn0037336</t>
  </si>
  <si>
    <t>CG2519</t>
  </si>
  <si>
    <t>FBgn0024993</t>
  </si>
  <si>
    <t>CG2662</t>
  </si>
  <si>
    <t>geneID:148418</t>
  </si>
  <si>
    <t>FBgn0037536</t>
  </si>
  <si>
    <t>CG2698</t>
  </si>
  <si>
    <t>geneID:23731</t>
  </si>
  <si>
    <t>FBgn0023526</t>
  </si>
  <si>
    <t>CG2865</t>
  </si>
  <si>
    <t>geneID:56256</t>
  </si>
  <si>
    <t>FBgn0023529</t>
  </si>
  <si>
    <t>CG2918</t>
  </si>
  <si>
    <t>geneID:10525</t>
  </si>
  <si>
    <t>FBgn0029685</t>
  </si>
  <si>
    <t>CG2938</t>
  </si>
  <si>
    <t>geneID:64921</t>
  </si>
  <si>
    <t>FBgn0050089</t>
  </si>
  <si>
    <t>CG30089</t>
  </si>
  <si>
    <t>FBgn0050105</t>
  </si>
  <si>
    <t>CG30105</t>
  </si>
  <si>
    <t>geneID:84153</t>
  </si>
  <si>
    <t>FBgn0050159</t>
  </si>
  <si>
    <t>CG30159</t>
  </si>
  <si>
    <t>geneID:285315</t>
  </si>
  <si>
    <t>FBgn0051195</t>
  </si>
  <si>
    <t>CG31195</t>
  </si>
  <si>
    <t>geneID:57512</t>
  </si>
  <si>
    <t>FBgn0051323</t>
  </si>
  <si>
    <t>CG31323</t>
  </si>
  <si>
    <t>FBgn0051324</t>
  </si>
  <si>
    <t>CG31324</t>
  </si>
  <si>
    <t>FBgn0051360</t>
  </si>
  <si>
    <t>CG31360</t>
  </si>
  <si>
    <t>FBgn0051370</t>
  </si>
  <si>
    <t>CG31370</t>
  </si>
  <si>
    <t>FBgn0051522</t>
  </si>
  <si>
    <t>CG31522</t>
  </si>
  <si>
    <t>FBgn0051638</t>
  </si>
  <si>
    <t>CG31638</t>
  </si>
  <si>
    <t>geneID:92922</t>
  </si>
  <si>
    <t>FBgn0031673</t>
  </si>
  <si>
    <t>CG31650</t>
  </si>
  <si>
    <t>geneID:5955</t>
  </si>
  <si>
    <t>FBgn0051678</t>
  </si>
  <si>
    <t>CG31678</t>
  </si>
  <si>
    <t>geneID:51430</t>
  </si>
  <si>
    <t>FBgn0028490</t>
  </si>
  <si>
    <t>CG31705</t>
  </si>
  <si>
    <t>FBgn0051712</t>
  </si>
  <si>
    <t>CG31712</t>
  </si>
  <si>
    <t>geneID:55082</t>
  </si>
  <si>
    <t>FBgn0051717</t>
  </si>
  <si>
    <t>CG31717</t>
  </si>
  <si>
    <t>geneID:403313</t>
  </si>
  <si>
    <t>FBgn0043806</t>
  </si>
  <si>
    <t>CG32032</t>
  </si>
  <si>
    <t>FBgn0052243</t>
  </si>
  <si>
    <t>CG32243</t>
  </si>
  <si>
    <t>FBgn0052280</t>
  </si>
  <si>
    <t>CG32280</t>
  </si>
  <si>
    <t>geneID:29965</t>
  </si>
  <si>
    <t>FBgn0266918</t>
  </si>
  <si>
    <t>CG32486</t>
  </si>
  <si>
    <t>geneID:50626</t>
  </si>
  <si>
    <t>FBgn0052512</t>
  </si>
  <si>
    <t>CG32512</t>
  </si>
  <si>
    <t>geneID:374882</t>
  </si>
  <si>
    <t>FBgn0032986</t>
  </si>
  <si>
    <t>CG3262</t>
  </si>
  <si>
    <t>geneID:80224</t>
  </si>
  <si>
    <t>FBgn0052638</t>
  </si>
  <si>
    <t>CG32638</t>
  </si>
  <si>
    <t>geneID:57085</t>
  </si>
  <si>
    <t>FBgn0053057</t>
  </si>
  <si>
    <t>CG33057</t>
  </si>
  <si>
    <t>geneID:83707</t>
  </si>
  <si>
    <t>FBgn0038877</t>
  </si>
  <si>
    <t>CG3308</t>
  </si>
  <si>
    <t>geneID:9797</t>
  </si>
  <si>
    <t>FBgn0032120</t>
  </si>
  <si>
    <t>CG33298</t>
  </si>
  <si>
    <t>FBgn0053523</t>
  </si>
  <si>
    <t>CG33523</t>
  </si>
  <si>
    <t>geneID:158747</t>
  </si>
  <si>
    <t>FBgn0250851</t>
  </si>
  <si>
    <t>CG33981</t>
  </si>
  <si>
    <t>geneID:25847</t>
  </si>
  <si>
    <t>FBgn0053995</t>
  </si>
  <si>
    <t>CG33995</t>
  </si>
  <si>
    <t>FBgn0085188</t>
  </si>
  <si>
    <t>CG34159</t>
  </si>
  <si>
    <t>geneID:84331</t>
  </si>
  <si>
    <t>FBgn0085208</t>
  </si>
  <si>
    <t>CG34179</t>
  </si>
  <si>
    <t>FBgn0085229</t>
  </si>
  <si>
    <t>CG34200</t>
  </si>
  <si>
    <t>FBgn0085342</t>
  </si>
  <si>
    <t>CG34313</t>
  </si>
  <si>
    <t>geneID:79622</t>
  </si>
  <si>
    <t>FBgn0085377</t>
  </si>
  <si>
    <t>CG34348</t>
  </si>
  <si>
    <t>geneID:137695</t>
  </si>
  <si>
    <t>FBgn0031590</t>
  </si>
  <si>
    <t>CG3702</t>
  </si>
  <si>
    <t>geneID:1209</t>
  </si>
  <si>
    <t>FBgn0031662</t>
  </si>
  <si>
    <t>CG3792</t>
  </si>
  <si>
    <t>geneID:9526</t>
  </si>
  <si>
    <t>FBgn0030418</t>
  </si>
  <si>
    <t>CG4004</t>
  </si>
  <si>
    <t>FBgn0058191</t>
  </si>
  <si>
    <t>CG40191</t>
  </si>
  <si>
    <t>geneID:27013</t>
  </si>
  <si>
    <t>FBgn0063670</t>
  </si>
  <si>
    <t>CG40228</t>
  </si>
  <si>
    <t>geneID:84337</t>
  </si>
  <si>
    <t>FBgn0250755</t>
  </si>
  <si>
    <t>CG42233</t>
  </si>
  <si>
    <t>geneID:8816</t>
  </si>
  <si>
    <t>FBgn0259143</t>
  </si>
  <si>
    <t>CG42258</t>
  </si>
  <si>
    <t>FBgn0259200</t>
  </si>
  <si>
    <t>CG42304</t>
  </si>
  <si>
    <t>geneID:116092</t>
  </si>
  <si>
    <t>FBgn0259238</t>
  </si>
  <si>
    <t>CG42336</t>
  </si>
  <si>
    <t>FBgn0259708</t>
  </si>
  <si>
    <t>CG42362</t>
  </si>
  <si>
    <t>FBgn0259725</t>
  </si>
  <si>
    <t>CG42379</t>
  </si>
  <si>
    <t>FBgn0259726</t>
  </si>
  <si>
    <t>CG42380</t>
  </si>
  <si>
    <t>geneID:284184</t>
  </si>
  <si>
    <t>FBgn0259727</t>
  </si>
  <si>
    <t>CG42381</t>
  </si>
  <si>
    <t>geneID:100272147</t>
  </si>
  <si>
    <t>FBgn0259932</t>
  </si>
  <si>
    <t>CG42455</t>
  </si>
  <si>
    <t>geneID:221710</t>
  </si>
  <si>
    <t>FBgn0260390</t>
  </si>
  <si>
    <t>CG42516</t>
  </si>
  <si>
    <t>geneID:112495</t>
  </si>
  <si>
    <t>FBgn0260759</t>
  </si>
  <si>
    <t>CG42557</t>
  </si>
  <si>
    <t>geneID:90416</t>
  </si>
  <si>
    <t>FBgn0031389</t>
  </si>
  <si>
    <t>CG4259</t>
  </si>
  <si>
    <t>FBgn0261556</t>
  </si>
  <si>
    <t>CG42674</t>
  </si>
  <si>
    <t>geneID:57449</t>
  </si>
  <si>
    <t>FBgn0025626</t>
  </si>
  <si>
    <t>CG4281</t>
  </si>
  <si>
    <t>FBgn0034742</t>
  </si>
  <si>
    <t>CG4294</t>
  </si>
  <si>
    <t>FBgn0263131</t>
  </si>
  <si>
    <t>CG43373</t>
  </si>
  <si>
    <t>geneID:111</t>
  </si>
  <si>
    <t>FBgn0264605</t>
  </si>
  <si>
    <t>CG43954</t>
  </si>
  <si>
    <t>FBgn0264743</t>
  </si>
  <si>
    <t>CG44001</t>
  </si>
  <si>
    <t>geneID:51239</t>
  </si>
  <si>
    <t>FBgn0265413</t>
  </si>
  <si>
    <t>CG44325</t>
  </si>
  <si>
    <t>FBgn0035981</t>
  </si>
  <si>
    <t>CG4452</t>
  </si>
  <si>
    <t>geneID:199870</t>
  </si>
  <si>
    <t>FBgn0028506</t>
  </si>
  <si>
    <t>CG4455</t>
  </si>
  <si>
    <t>FBgn0029914</t>
  </si>
  <si>
    <t>CG4558</t>
  </si>
  <si>
    <t>FBgn0038738</t>
  </si>
  <si>
    <t>CG4572</t>
  </si>
  <si>
    <t>geneID:54504</t>
  </si>
  <si>
    <t>FBgn0035944</t>
  </si>
  <si>
    <t>CG5021</t>
  </si>
  <si>
    <t>geneID:780776</t>
  </si>
  <si>
    <t>FBgn0035945</t>
  </si>
  <si>
    <t>CG5026</t>
  </si>
  <si>
    <t>geneID:66036</t>
  </si>
  <si>
    <t>FBgn0039358</t>
  </si>
  <si>
    <t>CG5028</t>
  </si>
  <si>
    <t>geneID:3421</t>
  </si>
  <si>
    <t>FBgn0032231</t>
  </si>
  <si>
    <t>CG5056</t>
  </si>
  <si>
    <t>geneID:51526</t>
  </si>
  <si>
    <t>FBgn0035951</t>
  </si>
  <si>
    <t>CG5068</t>
  </si>
  <si>
    <t>geneID:51400</t>
  </si>
  <si>
    <t>FBgn0034300</t>
  </si>
  <si>
    <t>CG5098</t>
  </si>
  <si>
    <t>geneID:6942</t>
  </si>
  <si>
    <t>FBgn0031909</t>
  </si>
  <si>
    <t>CG5181</t>
  </si>
  <si>
    <t>geneID:64859</t>
  </si>
  <si>
    <t>FBgn0036565</t>
  </si>
  <si>
    <t>CG5235</t>
  </si>
  <si>
    <t>geneID:26002</t>
  </si>
  <si>
    <t>FBgn0032213</t>
  </si>
  <si>
    <t>CG5390</t>
  </si>
  <si>
    <t>FBgn0038353</t>
  </si>
  <si>
    <t>CG5399</t>
  </si>
  <si>
    <t>FBgn0039427</t>
  </si>
  <si>
    <t>CG5447</t>
  </si>
  <si>
    <t>geneID:401647</t>
  </si>
  <si>
    <t>FBgn0039160</t>
  </si>
  <si>
    <t>CG5510</t>
  </si>
  <si>
    <t>geneID:81562</t>
  </si>
  <si>
    <t>FBgn0037082</t>
  </si>
  <si>
    <t>CG5664</t>
  </si>
  <si>
    <t>FBgn0034313</t>
  </si>
  <si>
    <t>CG5726</t>
  </si>
  <si>
    <t>FBgn0039186</t>
  </si>
  <si>
    <t>CG5746</t>
  </si>
  <si>
    <t>FBgn0039223</t>
  </si>
  <si>
    <t>CG5805</t>
  </si>
  <si>
    <t>geneID:9673</t>
  </si>
  <si>
    <t>FBgn0031913</t>
  </si>
  <si>
    <t>CG5958</t>
  </si>
  <si>
    <t>FBgn0063649</t>
  </si>
  <si>
    <t>CG6006</t>
  </si>
  <si>
    <t>FBgn0038924</t>
  </si>
  <si>
    <t>CG6028</t>
  </si>
  <si>
    <t>geneID:51011</t>
  </si>
  <si>
    <t>FBgn0039156</t>
  </si>
  <si>
    <t>CG6178</t>
  </si>
  <si>
    <t>FBgn0038316</t>
  </si>
  <si>
    <t>CG6276</t>
  </si>
  <si>
    <t>FBgn0036121</t>
  </si>
  <si>
    <t>CG6310</t>
  </si>
  <si>
    <t>FBgn0037814</t>
  </si>
  <si>
    <t>CG6325</t>
  </si>
  <si>
    <t>geneID:90379</t>
  </si>
  <si>
    <t>FBgn0035923</t>
  </si>
  <si>
    <t>CG6511</t>
  </si>
  <si>
    <t>geneID:26098</t>
  </si>
  <si>
    <t>FBgn0032420</t>
  </si>
  <si>
    <t>CG6583</t>
  </si>
  <si>
    <t>FBgn0036402</t>
  </si>
  <si>
    <t>CG6650</t>
  </si>
  <si>
    <t>geneID:83440</t>
  </si>
  <si>
    <t>FBgn0030946</t>
  </si>
  <si>
    <t>CG6659</t>
  </si>
  <si>
    <t>geneID:23333</t>
  </si>
  <si>
    <t>FBgn0037878</t>
  </si>
  <si>
    <t>CG6693</t>
  </si>
  <si>
    <t>geneID:23234</t>
  </si>
  <si>
    <t>FBgn0032305</t>
  </si>
  <si>
    <t>CG6700</t>
  </si>
  <si>
    <t>geneID:114823</t>
  </si>
  <si>
    <t>FBgn0036058</t>
  </si>
  <si>
    <t>CG6707</t>
  </si>
  <si>
    <t>geneID:90809</t>
  </si>
  <si>
    <t>FBgn0039026</t>
  </si>
  <si>
    <t>CG7029</t>
  </si>
  <si>
    <t>FBgn0032517</t>
  </si>
  <si>
    <t>CG7099</t>
  </si>
  <si>
    <t>geneID:2975</t>
  </si>
  <si>
    <t>FBgn0032521</t>
  </si>
  <si>
    <t>CG7110</t>
  </si>
  <si>
    <t>FBgn0037151</t>
  </si>
  <si>
    <t>CG7130</t>
  </si>
  <si>
    <t>geneID:11080</t>
  </si>
  <si>
    <t>FBgn0038588</t>
  </si>
  <si>
    <t>CG7156</t>
  </si>
  <si>
    <t>geneID:83694</t>
  </si>
  <si>
    <t>FBgn0036501</t>
  </si>
  <si>
    <t>CG7272</t>
  </si>
  <si>
    <t>geneID:55974</t>
  </si>
  <si>
    <t>FBgn0035807</t>
  </si>
  <si>
    <t>CG7492</t>
  </si>
  <si>
    <t>FBgn0035793</t>
  </si>
  <si>
    <t>CG7546</t>
  </si>
  <si>
    <t>geneID:7917</t>
  </si>
  <si>
    <t>FBgn0033548</t>
  </si>
  <si>
    <t>CG7637</t>
  </si>
  <si>
    <t>geneID:55505</t>
  </si>
  <si>
    <t>FBgn0036519</t>
  </si>
  <si>
    <t>CG7650</t>
  </si>
  <si>
    <t>geneID:5082</t>
  </si>
  <si>
    <t>FBgn0034447</t>
  </si>
  <si>
    <t>CG7744</t>
  </si>
  <si>
    <t>geneID:199953</t>
  </si>
  <si>
    <t>FBgn0030087</t>
  </si>
  <si>
    <t>CG7766</t>
  </si>
  <si>
    <t>FBgn0032018</t>
  </si>
  <si>
    <t>CG7806</t>
  </si>
  <si>
    <t>geneID:89845</t>
  </si>
  <si>
    <t>FBgn0039697</t>
  </si>
  <si>
    <t>CG7834</t>
  </si>
  <si>
    <t>geneID:2109</t>
  </si>
  <si>
    <t>FBgn0036502</t>
  </si>
  <si>
    <t>CG7841</t>
  </si>
  <si>
    <t>geneID:387700</t>
  </si>
  <si>
    <t>FBgn0035825</t>
  </si>
  <si>
    <t>CG8111</t>
  </si>
  <si>
    <t>geneID:79188</t>
  </si>
  <si>
    <t>FBgn0034032</t>
  </si>
  <si>
    <t>CG8195</t>
  </si>
  <si>
    <t>geneID:80255</t>
  </si>
  <si>
    <t>FBgn0030854</t>
  </si>
  <si>
    <t>CG8289</t>
  </si>
  <si>
    <t>FBgn0031995</t>
  </si>
  <si>
    <t>CG8475</t>
  </si>
  <si>
    <t>geneID:5257</t>
  </si>
  <si>
    <t>FBgn0033734</t>
  </si>
  <si>
    <t>CG8520</t>
  </si>
  <si>
    <t>geneID:246269</t>
  </si>
  <si>
    <t>FBgn0032938</t>
  </si>
  <si>
    <t>CG8671</t>
  </si>
  <si>
    <t>geneID:399665</t>
  </si>
  <si>
    <t>FBgn0033244</t>
  </si>
  <si>
    <t>CG8726</t>
  </si>
  <si>
    <t>geneID:54899</t>
  </si>
  <si>
    <t>FBgn0027504</t>
  </si>
  <si>
    <t>CG8878</t>
  </si>
  <si>
    <t>geneID:51231</t>
  </si>
  <si>
    <t>FBgn0034504</t>
  </si>
  <si>
    <t>CG8929</t>
  </si>
  <si>
    <t>FBgn0030680</t>
  </si>
  <si>
    <t>CG8944</t>
  </si>
  <si>
    <t>FBgn0033639</t>
  </si>
  <si>
    <t>CG9003</t>
  </si>
  <si>
    <t>geneID:84961</t>
  </si>
  <si>
    <t>FBgn0033607</t>
  </si>
  <si>
    <t>CG9062</t>
  </si>
  <si>
    <t>geneID:57599</t>
  </si>
  <si>
    <t>FBgn0031769</t>
  </si>
  <si>
    <t>CG9135</t>
  </si>
  <si>
    <t>geneID:55920</t>
  </si>
  <si>
    <t>FBgn0031779</t>
  </si>
  <si>
    <t>CG9175</t>
  </si>
  <si>
    <t>geneID:10113</t>
  </si>
  <si>
    <t>FBgn0036887</t>
  </si>
  <si>
    <t>CG9231</t>
  </si>
  <si>
    <t>geneID:26355</t>
  </si>
  <si>
    <t>FBgn0032886</t>
  </si>
  <si>
    <t>CG9328</t>
  </si>
  <si>
    <t>geneID:83641</t>
  </si>
  <si>
    <t>FBgn0036891</t>
  </si>
  <si>
    <t>CG9372</t>
  </si>
  <si>
    <t>geneID:25823</t>
  </si>
  <si>
    <t>FBgn0037063</t>
  </si>
  <si>
    <t>CG9391</t>
  </si>
  <si>
    <t>geneID:3612</t>
  </si>
  <si>
    <t>FBgn0037715</t>
  </si>
  <si>
    <t>CG9399</t>
  </si>
  <si>
    <t>geneID:25874</t>
  </si>
  <si>
    <t>FBgn0031818</t>
  </si>
  <si>
    <t>CG9536</t>
  </si>
  <si>
    <t>geneID:11070</t>
  </si>
  <si>
    <t>FBgn0036661</t>
  </si>
  <si>
    <t>CG9705</t>
  </si>
  <si>
    <t>geneID:23589</t>
  </si>
  <si>
    <t>FBgn0034527</t>
  </si>
  <si>
    <t>CG9945</t>
  </si>
  <si>
    <t>geneID:80344</t>
  </si>
  <si>
    <t>FBgn0035726</t>
  </si>
  <si>
    <t>CG9953</t>
  </si>
  <si>
    <t>geneID:10279</t>
  </si>
  <si>
    <t>FBgn0250786</t>
  </si>
  <si>
    <t>Chd1</t>
  </si>
  <si>
    <t>geneID:1106</t>
  </si>
  <si>
    <t>FBgn0045761</t>
  </si>
  <si>
    <t>CHKov1</t>
  </si>
  <si>
    <t>FBgn0029709</t>
  </si>
  <si>
    <t>CHOp24</t>
  </si>
  <si>
    <t>geneID:10959</t>
  </si>
  <si>
    <t>FBgn0043002</t>
  </si>
  <si>
    <t>Chrac-14</t>
  </si>
  <si>
    <t>geneID:54107</t>
  </si>
  <si>
    <t>FBgn0027598</t>
  </si>
  <si>
    <t>cindr</t>
  </si>
  <si>
    <t>geneID:30011</t>
  </si>
  <si>
    <t>FBgn0035533</t>
  </si>
  <si>
    <t>Cip4</t>
  </si>
  <si>
    <t>geneID:9322</t>
  </si>
  <si>
    <t>FBgn0010314</t>
  </si>
  <si>
    <t>Cks30A</t>
  </si>
  <si>
    <t>FBgn0033755</t>
  </si>
  <si>
    <t>ClC-b</t>
  </si>
  <si>
    <t>geneID:1186</t>
  </si>
  <si>
    <t>FBgn0032229</t>
  </si>
  <si>
    <t>ClpP</t>
  </si>
  <si>
    <t>geneID:8192</t>
  </si>
  <si>
    <t>FBgn0039360</t>
  </si>
  <si>
    <t>CLS</t>
  </si>
  <si>
    <t>geneID:54675</t>
  </si>
  <si>
    <t>FBgn0286070</t>
  </si>
  <si>
    <t>cnk</t>
  </si>
  <si>
    <t>geneID:22866</t>
  </si>
  <si>
    <t>FBgn0031268</t>
  </si>
  <si>
    <t>cold</t>
  </si>
  <si>
    <t>FBgn0037240</t>
  </si>
  <si>
    <t>Cont</t>
  </si>
  <si>
    <t>FBgn0039994</t>
  </si>
  <si>
    <t>conu</t>
  </si>
  <si>
    <t>geneID:93663</t>
  </si>
  <si>
    <t>FBgn0021944</t>
  </si>
  <si>
    <t>Coprox</t>
  </si>
  <si>
    <t>geneID:1371</t>
  </si>
  <si>
    <t>FBgn0031830</t>
  </si>
  <si>
    <t>COX5B</t>
  </si>
  <si>
    <t>geneID:1329</t>
  </si>
  <si>
    <t>FBgn0031066</t>
  </si>
  <si>
    <t>COX6B</t>
  </si>
  <si>
    <t>geneID:1340</t>
  </si>
  <si>
    <t>FBgn0040529</t>
  </si>
  <si>
    <t>COX7A</t>
  </si>
  <si>
    <t>geneID:1346</t>
  </si>
  <si>
    <t>FBgn0025335</t>
  </si>
  <si>
    <t>Cpes</t>
  </si>
  <si>
    <t>FBgn0036198</t>
  </si>
  <si>
    <t>crim</t>
  </si>
  <si>
    <t>FBgn0262081</t>
  </si>
  <si>
    <t>Csk</t>
  </si>
  <si>
    <t>geneID:1445</t>
  </si>
  <si>
    <t>FBgn0004198</t>
  </si>
  <si>
    <t>ct</t>
  </si>
  <si>
    <t>geneID:23316</t>
  </si>
  <si>
    <t>FBgn0000384</t>
  </si>
  <si>
    <t>cta</t>
  </si>
  <si>
    <t>geneID:10672</t>
  </si>
  <si>
    <t>FBgn0020496</t>
  </si>
  <si>
    <t>CtBP</t>
  </si>
  <si>
    <t>geneID:1488</t>
  </si>
  <si>
    <t>FBgn0039637</t>
  </si>
  <si>
    <t>Ctl2</t>
  </si>
  <si>
    <t>FBgn0000395</t>
  </si>
  <si>
    <t>cv-2</t>
  </si>
  <si>
    <t>geneID:168667</t>
  </si>
  <si>
    <t>FBgn0285955</t>
  </si>
  <si>
    <t>cv-c</t>
  </si>
  <si>
    <t>geneID:10395</t>
  </si>
  <si>
    <t>FBgn0259938</t>
  </si>
  <si>
    <t>cwo</t>
  </si>
  <si>
    <t>FBgn0032378</t>
  </si>
  <si>
    <t>CycY</t>
  </si>
  <si>
    <t>geneID:219771</t>
  </si>
  <si>
    <t>FBgn0033121</t>
  </si>
  <si>
    <t>Cyp6u1</t>
  </si>
  <si>
    <t>FBgn0035600</t>
  </si>
  <si>
    <t>Cyt-c1</t>
  </si>
  <si>
    <t>geneID:1537</t>
  </si>
  <si>
    <t>FBgn0031820</t>
  </si>
  <si>
    <t>Daxx</t>
  </si>
  <si>
    <t>geneID:1616</t>
  </si>
  <si>
    <t>FBgn0067779</t>
  </si>
  <si>
    <t>dbr</t>
  </si>
  <si>
    <t>FBgn0034246</t>
  </si>
  <si>
    <t>Dcr-2</t>
  </si>
  <si>
    <t>geneID:23405</t>
  </si>
  <si>
    <t>FBgn0027836</t>
  </si>
  <si>
    <t>Dgp-1</t>
  </si>
  <si>
    <t>geneID:9567</t>
  </si>
  <si>
    <t>FBgn0027610</t>
  </si>
  <si>
    <t>Dic1</t>
  </si>
  <si>
    <t>geneID:1468</t>
  </si>
  <si>
    <t>FBgn0261397</t>
  </si>
  <si>
    <t>didum</t>
  </si>
  <si>
    <t>geneID:4644</t>
  </si>
  <si>
    <t>FBgn0286828</t>
  </si>
  <si>
    <t>dind</t>
  </si>
  <si>
    <t>FBgn0035111</t>
  </si>
  <si>
    <t>Dis3l2</t>
  </si>
  <si>
    <t>geneID:129563</t>
  </si>
  <si>
    <t>FBgn0260632</t>
  </si>
  <si>
    <t>dl</t>
  </si>
  <si>
    <t>FBgn0030276</t>
  </si>
  <si>
    <t>Dlic</t>
  </si>
  <si>
    <t>FBgn0037443</t>
  </si>
  <si>
    <t>Dmtn</t>
  </si>
  <si>
    <t>FBgn0022338</t>
  </si>
  <si>
    <t>dnk</t>
  </si>
  <si>
    <t>geneID:7084</t>
  </si>
  <si>
    <t>FBgn0010583</t>
  </si>
  <si>
    <t>dock</t>
  </si>
  <si>
    <t>geneID:4690</t>
  </si>
  <si>
    <t>FBgn0043903</t>
  </si>
  <si>
    <t>dome</t>
  </si>
  <si>
    <t>geneID:374462</t>
  </si>
  <si>
    <t>FBgn0267390</t>
  </si>
  <si>
    <t>dop</t>
  </si>
  <si>
    <t>FBgn0016794</t>
  </si>
  <si>
    <t>dos</t>
  </si>
  <si>
    <t>FBgn0011763</t>
  </si>
  <si>
    <t>Dp</t>
  </si>
  <si>
    <t>FBgn0026479</t>
  </si>
  <si>
    <t>Drp1</t>
  </si>
  <si>
    <t>geneID:10059</t>
  </si>
  <si>
    <t>FBgn0000499</t>
  </si>
  <si>
    <t>dsh</t>
  </si>
  <si>
    <t>geneID:1857</t>
  </si>
  <si>
    <t>FBgn0033738</t>
  </si>
  <si>
    <t>DUBAI</t>
  </si>
  <si>
    <t>FBgn0069242</t>
  </si>
  <si>
    <t>eca</t>
  </si>
  <si>
    <t>geneID:222068</t>
  </si>
  <si>
    <t>FBgn0023511</t>
  </si>
  <si>
    <t>Edem1</t>
  </si>
  <si>
    <t>geneID:55741</t>
  </si>
  <si>
    <t>FBgn0023214</t>
  </si>
  <si>
    <t>edl</t>
  </si>
  <si>
    <t>FBgn0026250</t>
  </si>
  <si>
    <t>eIF1A</t>
  </si>
  <si>
    <t>geneID:9086</t>
  </si>
  <si>
    <t>FBgn0034237</t>
  </si>
  <si>
    <t>eIF3b</t>
  </si>
  <si>
    <t>geneID:8662</t>
  </si>
  <si>
    <t>FBgn0040227</t>
  </si>
  <si>
    <t>eIF3d1</t>
  </si>
  <si>
    <t>geneID:8664</t>
  </si>
  <si>
    <t>FBgn0015834</t>
  </si>
  <si>
    <t>eIF3i</t>
  </si>
  <si>
    <t>geneID:8668</t>
  </si>
  <si>
    <t>FBgn0026259</t>
  </si>
  <si>
    <t>eIF5B</t>
  </si>
  <si>
    <t>geneID:9669</t>
  </si>
  <si>
    <t>FBgn0266711</t>
  </si>
  <si>
    <t>EloC</t>
  </si>
  <si>
    <t>geneID:6921</t>
  </si>
  <si>
    <t>FBgn0052441</t>
  </si>
  <si>
    <t>EMC10</t>
  </si>
  <si>
    <t>geneID:284361</t>
  </si>
  <si>
    <t>FBgn0031250</t>
  </si>
  <si>
    <t>Ent1</t>
  </si>
  <si>
    <t>geneID:2030</t>
  </si>
  <si>
    <t>FBgn0263916</t>
  </si>
  <si>
    <t>Ent2</t>
  </si>
  <si>
    <t>FBgn0038928</t>
  </si>
  <si>
    <t>Fadd</t>
  </si>
  <si>
    <t>geneID:8772</t>
  </si>
  <si>
    <t>FBgn0033609</t>
  </si>
  <si>
    <t>Fbl6</t>
  </si>
  <si>
    <t>geneID:26233</t>
  </si>
  <si>
    <t>FBgn0011768</t>
  </si>
  <si>
    <t>Fdh</t>
  </si>
  <si>
    <t>geneID:128</t>
  </si>
  <si>
    <t>FBgn0011769</t>
  </si>
  <si>
    <t>Fdx1</t>
  </si>
  <si>
    <t>geneID:112812</t>
  </si>
  <si>
    <t>FBgn0266084</t>
  </si>
  <si>
    <t>Fhos</t>
  </si>
  <si>
    <t>FBgn0013954</t>
  </si>
  <si>
    <t>Fkbp12</t>
  </si>
  <si>
    <t>FBgn0024754</t>
  </si>
  <si>
    <t>Flo1</t>
  </si>
  <si>
    <t>geneID:10211</t>
  </si>
  <si>
    <t>FBgn0263773</t>
  </si>
  <si>
    <t>fok</t>
  </si>
  <si>
    <t>FBgn0023083</t>
  </si>
  <si>
    <t>fray</t>
  </si>
  <si>
    <t>geneID:27347</t>
  </si>
  <si>
    <t>FBgn0031815</t>
  </si>
  <si>
    <t>frj</t>
  </si>
  <si>
    <t>geneID:79143</t>
  </si>
  <si>
    <t>FBgn0001079</t>
  </si>
  <si>
    <t>fu</t>
  </si>
  <si>
    <t>geneID:27148</t>
  </si>
  <si>
    <t>FBgn0030327</t>
  </si>
  <si>
    <t>FucT6</t>
  </si>
  <si>
    <t>geneID:2530</t>
  </si>
  <si>
    <t>FBgn0027342</t>
  </si>
  <si>
    <t>fz4</t>
  </si>
  <si>
    <t>geneID:8322</t>
  </si>
  <si>
    <t>FBgn0001122</t>
  </si>
  <si>
    <t>Galphao</t>
  </si>
  <si>
    <t>geneID:2775</t>
  </si>
  <si>
    <t>FBgn0035879</t>
  </si>
  <si>
    <t>GAPcenA</t>
  </si>
  <si>
    <t>FBgn0033273</t>
  </si>
  <si>
    <t>Gasz</t>
  </si>
  <si>
    <t>geneID:136991</t>
  </si>
  <si>
    <t>FBgn0036428</t>
  </si>
  <si>
    <t>Gbs-70E</t>
  </si>
  <si>
    <t>geneID:5507</t>
  </si>
  <si>
    <t>FBgn0261703</t>
  </si>
  <si>
    <t>gce</t>
  </si>
  <si>
    <t>FBgn0001098</t>
  </si>
  <si>
    <t>Gdh</t>
  </si>
  <si>
    <t>geneID:2746</t>
  </si>
  <si>
    <t>FBgn0010225</t>
  </si>
  <si>
    <t>Gel</t>
  </si>
  <si>
    <t>geneID:2934</t>
  </si>
  <si>
    <t>FBgn0033081</t>
  </si>
  <si>
    <t>geminin</t>
  </si>
  <si>
    <t>geneID:51053</t>
  </si>
  <si>
    <t>FBgn0015229</t>
  </si>
  <si>
    <t>glec</t>
  </si>
  <si>
    <t>FBgn0259139</t>
  </si>
  <si>
    <t>glo</t>
  </si>
  <si>
    <t>FBgn0028894</t>
  </si>
  <si>
    <t>GMF</t>
  </si>
  <si>
    <t>FBgn0040322</t>
  </si>
  <si>
    <t>GNBP2</t>
  </si>
  <si>
    <t>FBgn0034971</t>
  </si>
  <si>
    <t>Gpat4</t>
  </si>
  <si>
    <t>geneID:137964</t>
  </si>
  <si>
    <t>FBgn0001128</t>
  </si>
  <si>
    <t>Gpdh1</t>
  </si>
  <si>
    <t>geneID:2819</t>
  </si>
  <si>
    <t>FBgn0264495</t>
  </si>
  <si>
    <t>gpp</t>
  </si>
  <si>
    <t>geneID:84444</t>
  </si>
  <si>
    <t>FBgn0261988</t>
  </si>
  <si>
    <t>Gprk2</t>
  </si>
  <si>
    <t>geneID:2869</t>
  </si>
  <si>
    <t>FBgn0001137</t>
  </si>
  <si>
    <t>grk</t>
  </si>
  <si>
    <t>FBgn0001139</t>
  </si>
  <si>
    <t>gro</t>
  </si>
  <si>
    <t>FBgn0261278</t>
  </si>
  <si>
    <t>grp</t>
  </si>
  <si>
    <t>geneID:1111</t>
  </si>
  <si>
    <t>FBgn0027590</t>
  </si>
  <si>
    <t>GstE12</t>
  </si>
  <si>
    <t>FBgn0063491</t>
  </si>
  <si>
    <t>GstE9</t>
  </si>
  <si>
    <t>FBgn0026238</t>
  </si>
  <si>
    <t>gus</t>
  </si>
  <si>
    <t>geneID:92369</t>
  </si>
  <si>
    <t>FBgn0036545</t>
  </si>
  <si>
    <t>GXIVsPLA2</t>
  </si>
  <si>
    <t>geneID:81579</t>
  </si>
  <si>
    <t>FBgn0265191</t>
  </si>
  <si>
    <t>Gyg</t>
  </si>
  <si>
    <t>geneID:2992</t>
  </si>
  <si>
    <t>FBgn0037442</t>
  </si>
  <si>
    <t>gzl</t>
  </si>
  <si>
    <t>FBgn0039904</t>
  </si>
  <si>
    <t>Hcf</t>
  </si>
  <si>
    <t>geneID:29915</t>
  </si>
  <si>
    <t>FBgn0014189</t>
  </si>
  <si>
    <t>Hel25E</t>
  </si>
  <si>
    <t>geneID:7919</t>
  </si>
  <si>
    <t>FBgn0022787</t>
  </si>
  <si>
    <t>Hel89B</t>
  </si>
  <si>
    <t>geneID:9044</t>
  </si>
  <si>
    <t>FBgn0041150</t>
  </si>
  <si>
    <t>hoe1</t>
  </si>
  <si>
    <t>geneID:4948</t>
  </si>
  <si>
    <t>FBgn0004864</t>
  </si>
  <si>
    <t>hop</t>
  </si>
  <si>
    <t>FBgn0263395</t>
  </si>
  <si>
    <t>hppy</t>
  </si>
  <si>
    <t>FBgn0033028</t>
  </si>
  <si>
    <t>hrm</t>
  </si>
  <si>
    <t>FBgn0034491</t>
  </si>
  <si>
    <t>Hsl</t>
  </si>
  <si>
    <t>geneID:3991</t>
  </si>
  <si>
    <t>FBgn0001223</t>
  </si>
  <si>
    <t>Hsp22</t>
  </si>
  <si>
    <t>FBgn0061198</t>
  </si>
  <si>
    <t>HSPC300</t>
  </si>
  <si>
    <t>geneID:55845</t>
  </si>
  <si>
    <t>FBgn0010389</t>
  </si>
  <si>
    <t>htl</t>
  </si>
  <si>
    <t>geneID:2261</t>
  </si>
  <si>
    <t>FBgn0264542</t>
  </si>
  <si>
    <t>hwt</t>
  </si>
  <si>
    <t>geneID:90525</t>
  </si>
  <si>
    <t>FBgn0028546</t>
  </si>
  <si>
    <t>ics</t>
  </si>
  <si>
    <t>geneID:6251</t>
  </si>
  <si>
    <t>FBgn0020416</t>
  </si>
  <si>
    <t>Idgf1</t>
  </si>
  <si>
    <t>FBgn0027291</t>
  </si>
  <si>
    <t>Idh3a</t>
  </si>
  <si>
    <t>geneID:3419</t>
  </si>
  <si>
    <t>FBgn0283680</t>
  </si>
  <si>
    <t>IP3K2</t>
  </si>
  <si>
    <t>geneID:3706</t>
  </si>
  <si>
    <t>FBgn0260874</t>
  </si>
  <si>
    <t>Ir76a</t>
  </si>
  <si>
    <t>geneID:2895</t>
  </si>
  <si>
    <t>FBgn0037374</t>
  </si>
  <si>
    <t>jagn</t>
  </si>
  <si>
    <t>geneID:84522</t>
  </si>
  <si>
    <t>FBgn0001280</t>
  </si>
  <si>
    <t>janA</t>
  </si>
  <si>
    <t>geneID:29085</t>
  </si>
  <si>
    <t>FBgn0263929</t>
  </si>
  <si>
    <t>jvl</t>
  </si>
  <si>
    <t>FBgn0028421</t>
  </si>
  <si>
    <t>Kap3</t>
  </si>
  <si>
    <t>geneID:22920</t>
  </si>
  <si>
    <t>FBgn0040208</t>
  </si>
  <si>
    <t>Kat60</t>
  </si>
  <si>
    <t>geneID:84056</t>
  </si>
  <si>
    <t>FBgn0261794</t>
  </si>
  <si>
    <t>kcc</t>
  </si>
  <si>
    <t>geneID:6560</t>
  </si>
  <si>
    <t>FBgn0015399</t>
  </si>
  <si>
    <t>kek1</t>
  </si>
  <si>
    <t>geneID:441381</t>
  </si>
  <si>
    <t>FBgn0001308</t>
  </si>
  <si>
    <t>Khc</t>
  </si>
  <si>
    <t>geneID:3799</t>
  </si>
  <si>
    <t>FBgn0028369</t>
  </si>
  <si>
    <t>kirre</t>
  </si>
  <si>
    <t>FBgn0001316</t>
  </si>
  <si>
    <t>klar</t>
  </si>
  <si>
    <t>FBgn0037978</t>
  </si>
  <si>
    <t>KLHL18</t>
  </si>
  <si>
    <t>geneID:23276</t>
  </si>
  <si>
    <t>FBgn0011606</t>
  </si>
  <si>
    <t>Klp3A</t>
  </si>
  <si>
    <t>geneID:24137</t>
  </si>
  <si>
    <t>FBgn0265003</t>
  </si>
  <si>
    <t>koi</t>
  </si>
  <si>
    <t>geneID:23353</t>
  </si>
  <si>
    <t>FBgn0035639</t>
  </si>
  <si>
    <t>kri</t>
  </si>
  <si>
    <t>geneID:139596</t>
  </si>
  <si>
    <t>FBgn0038476</t>
  </si>
  <si>
    <t>kuk</t>
  </si>
  <si>
    <t>FBgn0040153</t>
  </si>
  <si>
    <t>l(1)G0469</t>
  </si>
  <si>
    <t>FBgn0022288</t>
  </si>
  <si>
    <t>l(2)09851</t>
  </si>
  <si>
    <t>geneID:83743</t>
  </si>
  <si>
    <t>FBgn0261983</t>
  </si>
  <si>
    <t>l(2)gd1</t>
  </si>
  <si>
    <t>geneID:54862</t>
  </si>
  <si>
    <t>FBgn0002441</t>
  </si>
  <si>
    <t>l(3)mbt</t>
  </si>
  <si>
    <t>geneID:91133</t>
  </si>
  <si>
    <t>FBgn0035617</t>
  </si>
  <si>
    <t>l(3)psg2</t>
  </si>
  <si>
    <t>FBgn0011638</t>
  </si>
  <si>
    <t>La</t>
  </si>
  <si>
    <t>geneID:6741</t>
  </si>
  <si>
    <t>FBgn0000464</t>
  </si>
  <si>
    <t>Lar</t>
  </si>
  <si>
    <t>geneID:5789</t>
  </si>
  <si>
    <t>FBgn0260771</t>
  </si>
  <si>
    <t>Larp7</t>
  </si>
  <si>
    <t>geneID:51574</t>
  </si>
  <si>
    <t>FBgn0262976</t>
  </si>
  <si>
    <t>lawc</t>
  </si>
  <si>
    <t>FBgn0034083</t>
  </si>
  <si>
    <t>lbk</t>
  </si>
  <si>
    <t>FBgn0261565</t>
  </si>
  <si>
    <t>Lmpt</t>
  </si>
  <si>
    <t>geneID:2274</t>
  </si>
  <si>
    <t>FBgn0262620</t>
  </si>
  <si>
    <t>lncRNA:CR43144</t>
  </si>
  <si>
    <t>FBgn0020278</t>
  </si>
  <si>
    <t>loco</t>
  </si>
  <si>
    <t>geneID:6002</t>
  </si>
  <si>
    <t>FBgn0029688</t>
  </si>
  <si>
    <t>lva</t>
  </si>
  <si>
    <t>FBgn0029870</t>
  </si>
  <si>
    <t>Marf</t>
  </si>
  <si>
    <t>geneID:9927</t>
  </si>
  <si>
    <t>FBgn0039972</t>
  </si>
  <si>
    <t>Marf1</t>
  </si>
  <si>
    <t>geneID:9665</t>
  </si>
  <si>
    <t>FBgn0038016</t>
  </si>
  <si>
    <t>MBD-R2</t>
  </si>
  <si>
    <t>geneID:51105</t>
  </si>
  <si>
    <t>FBgn0005536</t>
  </si>
  <si>
    <t>Mbs</t>
  </si>
  <si>
    <t>geneID:4660</t>
  </si>
  <si>
    <t>FBgn0025815</t>
  </si>
  <si>
    <t>Mcm6</t>
  </si>
  <si>
    <t>geneID:4175</t>
  </si>
  <si>
    <t>FBgn0029833</t>
  </si>
  <si>
    <t>MCTS1</t>
  </si>
  <si>
    <t>geneID:28985</t>
  </si>
  <si>
    <t>FBgn0262782</t>
  </si>
  <si>
    <t>Mdh1</t>
  </si>
  <si>
    <t>geneID:4190</t>
  </si>
  <si>
    <t>FBgn0038772</t>
  </si>
  <si>
    <t>mdlc</t>
  </si>
  <si>
    <t>FBgn0030993</t>
  </si>
  <si>
    <t>Mec2</t>
  </si>
  <si>
    <t>FBgn0027592</t>
  </si>
  <si>
    <t>MED15</t>
  </si>
  <si>
    <t>geneID:51586</t>
  </si>
  <si>
    <t>FBgn0040020</t>
  </si>
  <si>
    <t>MED21</t>
  </si>
  <si>
    <t>geneID:9412</t>
  </si>
  <si>
    <t>FBgn0034795</t>
  </si>
  <si>
    <t>MED23</t>
  </si>
  <si>
    <t>geneID:9439</t>
  </si>
  <si>
    <t>FBgn0039923</t>
  </si>
  <si>
    <t>MED26</t>
  </si>
  <si>
    <t>geneID:9441</t>
  </si>
  <si>
    <t>FBgn0024330</t>
  </si>
  <si>
    <t>MED6</t>
  </si>
  <si>
    <t>geneID:10001</t>
  </si>
  <si>
    <t>FBgn0031981</t>
  </si>
  <si>
    <t>Megf8</t>
  </si>
  <si>
    <t>geneID:1954</t>
  </si>
  <si>
    <t>FBgn0035357</t>
  </si>
  <si>
    <t>MEP-1</t>
  </si>
  <si>
    <t>FBgn0015351</t>
  </si>
  <si>
    <t>Mettl4</t>
  </si>
  <si>
    <t>geneID:64863</t>
  </si>
  <si>
    <t>FBgn0039561</t>
  </si>
  <si>
    <t>mfrn</t>
  </si>
  <si>
    <t>geneID:51312</t>
  </si>
  <si>
    <t>FBgn0034611</t>
  </si>
  <si>
    <t>MFS16</t>
  </si>
  <si>
    <t>geneID:219855</t>
  </si>
  <si>
    <t>FBgn0025684</t>
  </si>
  <si>
    <t>MFS18</t>
  </si>
  <si>
    <t>geneID:63910</t>
  </si>
  <si>
    <t>FBgn0025814</t>
  </si>
  <si>
    <t>Mgstl</t>
  </si>
  <si>
    <t>geneID:4257</t>
  </si>
  <si>
    <t>FBgn0261786</t>
  </si>
  <si>
    <t>mi</t>
  </si>
  <si>
    <t>FBgn0086442</t>
  </si>
  <si>
    <t>mib2</t>
  </si>
  <si>
    <t>geneID:142678</t>
  </si>
  <si>
    <t>FBgn0030037</t>
  </si>
  <si>
    <t>Miga</t>
  </si>
  <si>
    <t>geneID:84895</t>
  </si>
  <si>
    <t>FBgn0033846</t>
  </si>
  <si>
    <t>mip120</t>
  </si>
  <si>
    <t>geneID:132660</t>
  </si>
  <si>
    <t>FBgn0263112</t>
  </si>
  <si>
    <t>Mitf</t>
  </si>
  <si>
    <t>geneID:4286</t>
  </si>
  <si>
    <t>FBgn0035049</t>
  </si>
  <si>
    <t>Mmp1</t>
  </si>
  <si>
    <t>FBgn0017572</t>
  </si>
  <si>
    <t>Mo25</t>
  </si>
  <si>
    <t>geneID:51719</t>
  </si>
  <si>
    <t>FBgn0259483</t>
  </si>
  <si>
    <t>Mob4</t>
  </si>
  <si>
    <t>geneID:25843</t>
  </si>
  <si>
    <t>FBgn0025631</t>
  </si>
  <si>
    <t>moody</t>
  </si>
  <si>
    <t>geneID:53831</t>
  </si>
  <si>
    <t>FBgn0027930</t>
  </si>
  <si>
    <t>MP1</t>
  </si>
  <si>
    <t>FBgn0263316</t>
  </si>
  <si>
    <t>Mrp4</t>
  </si>
  <si>
    <t>FBgn0052296</t>
  </si>
  <si>
    <t>Mrtf</t>
  </si>
  <si>
    <t>geneID:57591</t>
  </si>
  <si>
    <t>FBgn0005617</t>
  </si>
  <si>
    <t>msl-1</t>
  </si>
  <si>
    <t>geneID:339287</t>
  </si>
  <si>
    <t>FBgn0002775</t>
  </si>
  <si>
    <t>msl-3</t>
  </si>
  <si>
    <t>geneID:10943</t>
  </si>
  <si>
    <t>FBgn0010909</t>
  </si>
  <si>
    <t>msn</t>
  </si>
  <si>
    <t>geneID:23043</t>
  </si>
  <si>
    <t>FBgn0013576</t>
  </si>
  <si>
    <t>mtd</t>
  </si>
  <si>
    <t>FBgn0023000</t>
  </si>
  <si>
    <t>mth</t>
  </si>
  <si>
    <t>FBgn0002869</t>
  </si>
  <si>
    <t>MtnB</t>
  </si>
  <si>
    <t>FBgn0025352</t>
  </si>
  <si>
    <t>Mtpbeta</t>
  </si>
  <si>
    <t>geneID:3032</t>
  </si>
  <si>
    <t>FBgn0001986</t>
  </si>
  <si>
    <t>Mtr4</t>
  </si>
  <si>
    <t>geneID:23517</t>
  </si>
  <si>
    <t>FBgn0004177</t>
  </si>
  <si>
    <t>mts</t>
  </si>
  <si>
    <t>geneID:5515</t>
  </si>
  <si>
    <t>FBgn0283658</t>
  </si>
  <si>
    <t>muc</t>
  </si>
  <si>
    <t>geneID:1737</t>
  </si>
  <si>
    <t>FBgn0037705</t>
  </si>
  <si>
    <t>mura</t>
  </si>
  <si>
    <t>geneID:152006</t>
  </si>
  <si>
    <t>FBgn0030894</t>
  </si>
  <si>
    <t>Mvb12</t>
  </si>
  <si>
    <t>FBgn0031637</t>
  </si>
  <si>
    <t>mxt</t>
  </si>
  <si>
    <t>FBgn0026199</t>
  </si>
  <si>
    <t>myo</t>
  </si>
  <si>
    <t>geneID:2660</t>
  </si>
  <si>
    <t>FBgn0024362</t>
  </si>
  <si>
    <t>Naa30A</t>
  </si>
  <si>
    <t>geneID:122830</t>
  </si>
  <si>
    <t>FBgn0037747</t>
  </si>
  <si>
    <t>Naa80</t>
  </si>
  <si>
    <t>geneID:24142</t>
  </si>
  <si>
    <t>FBgn0015268</t>
  </si>
  <si>
    <t>Nap1</t>
  </si>
  <si>
    <t>geneID:4673</t>
  </si>
  <si>
    <t>FBgn0010488</t>
  </si>
  <si>
    <t>NAT1</t>
  </si>
  <si>
    <t>geneID:1982</t>
  </si>
  <si>
    <t>FBgn0261530</t>
  </si>
  <si>
    <t>nbs</t>
  </si>
  <si>
    <t>geneID:4683</t>
  </si>
  <si>
    <t>FBgn0263510</t>
  </si>
  <si>
    <t>nclb</t>
  </si>
  <si>
    <t>geneID:11137</t>
  </si>
  <si>
    <t>FBgn0086707</t>
  </si>
  <si>
    <t>ncm</t>
  </si>
  <si>
    <t>geneID:57703</t>
  </si>
  <si>
    <t>FBgn0039234</t>
  </si>
  <si>
    <t>Nct</t>
  </si>
  <si>
    <t>geneID:23385</t>
  </si>
  <si>
    <t>FBgn0031021</t>
  </si>
  <si>
    <t>ND-18</t>
  </si>
  <si>
    <t>geneID:4724</t>
  </si>
  <si>
    <t>FBgn0019957</t>
  </si>
  <si>
    <t>ND-42</t>
  </si>
  <si>
    <t>geneID:4705</t>
  </si>
  <si>
    <t>FBgn0034576</t>
  </si>
  <si>
    <t>ND-B14.7</t>
  </si>
  <si>
    <t>geneID:126328</t>
  </si>
  <si>
    <t>FBgn0052230</t>
  </si>
  <si>
    <t>ND-MLRQ</t>
  </si>
  <si>
    <t>geneID:4697</t>
  </si>
  <si>
    <t>FBgn0036316</t>
  </si>
  <si>
    <t>nebu</t>
  </si>
  <si>
    <t>geneID:29988</t>
  </si>
  <si>
    <t>FBgn0259174</t>
  </si>
  <si>
    <t>Nedd4</t>
  </si>
  <si>
    <t>geneID:23327</t>
  </si>
  <si>
    <t>FBgn0031678</t>
  </si>
  <si>
    <t>Nepl3</t>
  </si>
  <si>
    <t>geneID:3792</t>
  </si>
  <si>
    <t>FBgn0002932</t>
  </si>
  <si>
    <t>neur</t>
  </si>
  <si>
    <t>FBgn0028703</t>
  </si>
  <si>
    <t>Nhe3</t>
  </si>
  <si>
    <t>FBgn0027548</t>
  </si>
  <si>
    <t>nito</t>
  </si>
  <si>
    <t>geneID:29890</t>
  </si>
  <si>
    <t>FBgn0265726</t>
  </si>
  <si>
    <t>Nna1</t>
  </si>
  <si>
    <t>geneID:79841</t>
  </si>
  <si>
    <t>FBgn0014366</t>
  </si>
  <si>
    <t>noi</t>
  </si>
  <si>
    <t>geneID:10946</t>
  </si>
  <si>
    <t>FBgn0038964</t>
  </si>
  <si>
    <t>Nop56</t>
  </si>
  <si>
    <t>geneID:10528</t>
  </si>
  <si>
    <t>FBgn0033029</t>
  </si>
  <si>
    <t>Not3</t>
  </si>
  <si>
    <t>geneID:4849</t>
  </si>
  <si>
    <t>FBgn0039735</t>
  </si>
  <si>
    <t>Nph</t>
  </si>
  <si>
    <t>FBgn0015777</t>
  </si>
  <si>
    <t>nrv2</t>
  </si>
  <si>
    <t>FBgn0036298</t>
  </si>
  <si>
    <t>nst</t>
  </si>
  <si>
    <t>geneID:5238</t>
  </si>
  <si>
    <t>FBgn0036059</t>
  </si>
  <si>
    <t>nudE</t>
  </si>
  <si>
    <t>geneID:81565</t>
  </si>
  <si>
    <t>FBgn0039302</t>
  </si>
  <si>
    <t>Nup358</t>
  </si>
  <si>
    <t>FBgn0028411</t>
  </si>
  <si>
    <t>Nxt1</t>
  </si>
  <si>
    <t>geneID:29107</t>
  </si>
  <si>
    <t>FBgn0259175</t>
  </si>
  <si>
    <t>ome</t>
  </si>
  <si>
    <t>geneID:2191</t>
  </si>
  <si>
    <t>FBgn0286788</t>
  </si>
  <si>
    <t>Orc1</t>
  </si>
  <si>
    <t>geneID:4998</t>
  </si>
  <si>
    <t>FBgn0027280</t>
  </si>
  <si>
    <t>orion</t>
  </si>
  <si>
    <t>FBgn0266420</t>
  </si>
  <si>
    <t>Ote</t>
  </si>
  <si>
    <t>FBgn0011227</t>
  </si>
  <si>
    <t>ox</t>
  </si>
  <si>
    <t>geneID:29796</t>
  </si>
  <si>
    <t>FBgn0260799</t>
  </si>
  <si>
    <t>p120ctn</t>
  </si>
  <si>
    <t>geneID:1501</t>
  </si>
  <si>
    <t>FBgn0034259</t>
  </si>
  <si>
    <t>P32</t>
  </si>
  <si>
    <t>geneID:708</t>
  </si>
  <si>
    <t>FBgn0037718</t>
  </si>
  <si>
    <t>P58IPK</t>
  </si>
  <si>
    <t>geneID:5611</t>
  </si>
  <si>
    <t>FBgn0287454</t>
  </si>
  <si>
    <t>Pa1</t>
  </si>
  <si>
    <t>FBgn0038100</t>
  </si>
  <si>
    <t>Paip2</t>
  </si>
  <si>
    <t>geneID:400961</t>
  </si>
  <si>
    <t>FBgn0038545</t>
  </si>
  <si>
    <t>pasi1</t>
  </si>
  <si>
    <t>FBgn0266053</t>
  </si>
  <si>
    <t>Patr-1</t>
  </si>
  <si>
    <t>geneID:219988</t>
  </si>
  <si>
    <t>FBgn0003041</t>
  </si>
  <si>
    <t>pbl</t>
  </si>
  <si>
    <t>geneID:1894</t>
  </si>
  <si>
    <t>FBgn0260398</t>
  </si>
  <si>
    <t>Pbp49</t>
  </si>
  <si>
    <t>geneID:6619</t>
  </si>
  <si>
    <t>FBgn0086768</t>
  </si>
  <si>
    <t>Pcmt</t>
  </si>
  <si>
    <t>geneID:5110</t>
  </si>
  <si>
    <t>FBgn0033988</t>
  </si>
  <si>
    <t>pcs</t>
  </si>
  <si>
    <t>geneID:80851</t>
  </si>
  <si>
    <t>FBgn0041342</t>
  </si>
  <si>
    <t>Pcyt1</t>
  </si>
  <si>
    <t>geneID:5130</t>
  </si>
  <si>
    <t>FBgn0260012</t>
  </si>
  <si>
    <t>pds5</t>
  </si>
  <si>
    <t>geneID:23047</t>
  </si>
  <si>
    <t>FBgn0265778</t>
  </si>
  <si>
    <t>PDZ-GEF</t>
  </si>
  <si>
    <t>FBgn0287720</t>
  </si>
  <si>
    <t>Pen</t>
  </si>
  <si>
    <t>FBgn0004401</t>
  </si>
  <si>
    <t>Pep</t>
  </si>
  <si>
    <t>geneID:25792</t>
  </si>
  <si>
    <t>FBgn0032407</t>
  </si>
  <si>
    <t>Pex19</t>
  </si>
  <si>
    <t>geneID:5824</t>
  </si>
  <si>
    <t>FBgn0052226</t>
  </si>
  <si>
    <t>Pex23</t>
  </si>
  <si>
    <t>geneID:25851</t>
  </si>
  <si>
    <t>FBgn0034025</t>
  </si>
  <si>
    <t>Pgant1</t>
  </si>
  <si>
    <t>FBgn0027558</t>
  </si>
  <si>
    <t>Pgant3</t>
  </si>
  <si>
    <t>geneID:2589</t>
  </si>
  <si>
    <t>FBgn0283509</t>
  </si>
  <si>
    <t>Phm</t>
  </si>
  <si>
    <t>geneID:5066</t>
  </si>
  <si>
    <t>FBgn0035464</t>
  </si>
  <si>
    <t>PIG-B</t>
  </si>
  <si>
    <t>geneID:9488</t>
  </si>
  <si>
    <t>FBgn0003087</t>
  </si>
  <si>
    <t>pim</t>
  </si>
  <si>
    <t>FBgn0039924</t>
  </si>
  <si>
    <t>PIP4K</t>
  </si>
  <si>
    <t>FBgn0086706</t>
  </si>
  <si>
    <t>pix</t>
  </si>
  <si>
    <t>geneID:6059</t>
  </si>
  <si>
    <t>FBgn0025574</t>
  </si>
  <si>
    <t>Pli</t>
  </si>
  <si>
    <t>FBgn0003118</t>
  </si>
  <si>
    <t>pnt</t>
  </si>
  <si>
    <t>geneID:2113</t>
  </si>
  <si>
    <t>FBgn0013726</t>
  </si>
  <si>
    <t>pnut</t>
  </si>
  <si>
    <t>geneID:989</t>
  </si>
  <si>
    <t>FBgn0004855</t>
  </si>
  <si>
    <t>Polr2I</t>
  </si>
  <si>
    <t>geneID:5438</t>
  </si>
  <si>
    <t>FBgn0032884</t>
  </si>
  <si>
    <t>Pomp</t>
  </si>
  <si>
    <t>geneID:51371</t>
  </si>
  <si>
    <t>FBgn0036239</t>
  </si>
  <si>
    <t>Pop2</t>
  </si>
  <si>
    <t>geneID:29883</t>
  </si>
  <si>
    <t>FBgn0003134</t>
  </si>
  <si>
    <t>Pp1alpha-96A</t>
  </si>
  <si>
    <t>FBgn0023177</t>
  </si>
  <si>
    <t>Pp4-19C</t>
  </si>
  <si>
    <t>geneID:5531</t>
  </si>
  <si>
    <t>FBgn0027945</t>
  </si>
  <si>
    <t>ppl</t>
  </si>
  <si>
    <t>geneID:2653</t>
  </si>
  <si>
    <t>FBgn0082831</t>
  </si>
  <si>
    <t>pps</t>
  </si>
  <si>
    <t>geneID:11083</t>
  </si>
  <si>
    <t>FBgn0261837</t>
  </si>
  <si>
    <t>pre-mod(mdg4)-T</t>
  </si>
  <si>
    <t>FBgn0261394</t>
  </si>
  <si>
    <t>Prosalpha3</t>
  </si>
  <si>
    <t>geneID:5685</t>
  </si>
  <si>
    <t>FBgn0002284</t>
  </si>
  <si>
    <t>Prosbeta6</t>
  </si>
  <si>
    <t>geneID:5689</t>
  </si>
  <si>
    <t>FBgn0261119</t>
  </si>
  <si>
    <t>Prp19</t>
  </si>
  <si>
    <t>geneID:27339</t>
  </si>
  <si>
    <t>FBgn0039600</t>
  </si>
  <si>
    <t>Prp39</t>
  </si>
  <si>
    <t>geneID:55015</t>
  </si>
  <si>
    <t>FBgn0263102</t>
  </si>
  <si>
    <t>psq</t>
  </si>
  <si>
    <t>FBgn0035770</t>
  </si>
  <si>
    <t>pst</t>
  </si>
  <si>
    <t>FBgn0014007</t>
  </si>
  <si>
    <t>Ptp69D</t>
  </si>
  <si>
    <t>geneID:5788</t>
  </si>
  <si>
    <t>FBgn0033226</t>
  </si>
  <si>
    <t>puml</t>
  </si>
  <si>
    <t>geneID:63874</t>
  </si>
  <si>
    <t>FBgn0003169</t>
  </si>
  <si>
    <t>put</t>
  </si>
  <si>
    <t>FBgn0043900</t>
  </si>
  <si>
    <t>pygo</t>
  </si>
  <si>
    <t>geneID:90780</t>
  </si>
  <si>
    <t>FBgn0259785</t>
  </si>
  <si>
    <t>pzg</t>
  </si>
  <si>
    <t>FBgn0285937</t>
  </si>
  <si>
    <t>Rab1</t>
  </si>
  <si>
    <t>geneID:5861</t>
  </si>
  <si>
    <t>FBgn0015791</t>
  </si>
  <si>
    <t>Rab14</t>
  </si>
  <si>
    <t>geneID:51552</t>
  </si>
  <si>
    <t>FBgn0029959</t>
  </si>
  <si>
    <t>Rab39</t>
  </si>
  <si>
    <t>FBgn0037293</t>
  </si>
  <si>
    <t>RabGGTa</t>
  </si>
  <si>
    <t>geneID:5875</t>
  </si>
  <si>
    <t>FBgn0036624</t>
  </si>
  <si>
    <t>RAF2</t>
  </si>
  <si>
    <t>FBgn0003204</t>
  </si>
  <si>
    <t>ras</t>
  </si>
  <si>
    <t>geneID:3614</t>
  </si>
  <si>
    <t>FBgn0003206</t>
  </si>
  <si>
    <t>Ras64B</t>
  </si>
  <si>
    <t>geneID:22800</t>
  </si>
  <si>
    <t>FBgn0261986</t>
  </si>
  <si>
    <t>RASSF8</t>
  </si>
  <si>
    <t>geneID:11228</t>
  </si>
  <si>
    <t>FBgn0003209</t>
  </si>
  <si>
    <t>raw</t>
  </si>
  <si>
    <t>FBgn0004903</t>
  </si>
  <si>
    <t>Rb97D</t>
  </si>
  <si>
    <t>FBgn0023458</t>
  </si>
  <si>
    <t>Rbcn-3A</t>
  </si>
  <si>
    <t>geneID:23312</t>
  </si>
  <si>
    <t>FBgn0261564</t>
  </si>
  <si>
    <t>ReepA</t>
  </si>
  <si>
    <t>geneID:51308</t>
  </si>
  <si>
    <t>FBgn0032202</t>
  </si>
  <si>
    <t>REPTOR-BP</t>
  </si>
  <si>
    <t>geneID:1389</t>
  </si>
  <si>
    <t>FBgn0030808</t>
  </si>
  <si>
    <t>RhoGAP15B</t>
  </si>
  <si>
    <t>geneID:64411</t>
  </si>
  <si>
    <t>FBgn0261461</t>
  </si>
  <si>
    <t>RhoGAP18B</t>
  </si>
  <si>
    <t>FBgn0023172</t>
  </si>
  <si>
    <t>RhoGEF2</t>
  </si>
  <si>
    <t>geneID:23365</t>
  </si>
  <si>
    <t>FBgn0031359</t>
  </si>
  <si>
    <t>Rim2</t>
  </si>
  <si>
    <t>geneID:55186</t>
  </si>
  <si>
    <t>FBgn0003256</t>
  </si>
  <si>
    <t>rl</t>
  </si>
  <si>
    <t>geneID:5594</t>
  </si>
  <si>
    <t>FBgn0262116</t>
  </si>
  <si>
    <t>RNASEK</t>
  </si>
  <si>
    <t>geneID:440400</t>
  </si>
  <si>
    <t>FBgn0052850</t>
  </si>
  <si>
    <t>Rnf11</t>
  </si>
  <si>
    <t>geneID:26994</t>
  </si>
  <si>
    <t>FBgn0035106</t>
  </si>
  <si>
    <t>rno</t>
  </si>
  <si>
    <t>geneID:9767</t>
  </si>
  <si>
    <t>FBgn0024733</t>
  </si>
  <si>
    <t>RpL10</t>
  </si>
  <si>
    <t>geneID:140801</t>
  </si>
  <si>
    <t>FBgn0011272</t>
  </si>
  <si>
    <t>RpL13</t>
  </si>
  <si>
    <t>geneID:6137</t>
  </si>
  <si>
    <t>FBgn0028697</t>
  </si>
  <si>
    <t>RpL15</t>
  </si>
  <si>
    <t>geneID:6138</t>
  </si>
  <si>
    <t>FBgn0037328</t>
  </si>
  <si>
    <t>RpL35A</t>
  </si>
  <si>
    <t>geneID:6165</t>
  </si>
  <si>
    <t>FBgn0033886</t>
  </si>
  <si>
    <t>Rpn13</t>
  </si>
  <si>
    <t>geneID:11047</t>
  </si>
  <si>
    <t>FBgn0002787</t>
  </si>
  <si>
    <t>Rpn8</t>
  </si>
  <si>
    <t>geneID:5713</t>
  </si>
  <si>
    <t>FBgn0028691</t>
  </si>
  <si>
    <t>Rpn9</t>
  </si>
  <si>
    <t>geneID:5719</t>
  </si>
  <si>
    <t>FBgn0028687</t>
  </si>
  <si>
    <t>Rpt1</t>
  </si>
  <si>
    <t>geneID:5701</t>
  </si>
  <si>
    <t>FBgn0028468</t>
  </si>
  <si>
    <t>rtet</t>
  </si>
  <si>
    <t>geneID:10227</t>
  </si>
  <si>
    <t>FBgn0267790</t>
  </si>
  <si>
    <t>rump</t>
  </si>
  <si>
    <t>geneID:50804</t>
  </si>
  <si>
    <t>FBgn0283500</t>
  </si>
  <si>
    <t>Sac1</t>
  </si>
  <si>
    <t>geneID:22908</t>
  </si>
  <si>
    <t>FBgn0016754</t>
  </si>
  <si>
    <t>sba</t>
  </si>
  <si>
    <t>geneID:55777</t>
  </si>
  <si>
    <t>FBgn0035390</t>
  </si>
  <si>
    <t>scramb2</t>
  </si>
  <si>
    <t>geneID:5359</t>
  </si>
  <si>
    <t>FBgn0263289</t>
  </si>
  <si>
    <t>scrib</t>
  </si>
  <si>
    <t>geneID:23513</t>
  </si>
  <si>
    <t>FBgn0037643</t>
  </si>
  <si>
    <t>ScsbetaA</t>
  </si>
  <si>
    <t>geneID:8803</t>
  </si>
  <si>
    <t>FBgn0041094</t>
  </si>
  <si>
    <t>scyl</t>
  </si>
  <si>
    <t>FBgn0039112</t>
  </si>
  <si>
    <t>SdhD</t>
  </si>
  <si>
    <t>geneID:6392</t>
  </si>
  <si>
    <t>FBgn0037912</t>
  </si>
  <si>
    <t>sea</t>
  </si>
  <si>
    <t>geneID:6576</t>
  </si>
  <si>
    <t>FBgn0033460</t>
  </si>
  <si>
    <t>Sec24AB</t>
  </si>
  <si>
    <t>FBgn0028538</t>
  </si>
  <si>
    <t>Sec71</t>
  </si>
  <si>
    <t>geneID:10565</t>
  </si>
  <si>
    <t>FBgn0030350</t>
  </si>
  <si>
    <t>SelG</t>
  </si>
  <si>
    <t>FBgn0034897</t>
  </si>
  <si>
    <t>Sesn</t>
  </si>
  <si>
    <t>geneID:143686</t>
  </si>
  <si>
    <t>FBgn0283477</t>
  </si>
  <si>
    <t>SF2</t>
  </si>
  <si>
    <t>geneID:6426</t>
  </si>
  <si>
    <t>FBgn0036314</t>
  </si>
  <si>
    <t>Sf3a2</t>
  </si>
  <si>
    <t>geneID:8175</t>
  </si>
  <si>
    <t>FBgn0035692</t>
  </si>
  <si>
    <t>Sf3b6</t>
  </si>
  <si>
    <t>geneID:51639</t>
  </si>
  <si>
    <t>FBgn0020251</t>
  </si>
  <si>
    <t>sfl</t>
  </si>
  <si>
    <t>geneID:8509</t>
  </si>
  <si>
    <t>FBgn0032640</t>
  </si>
  <si>
    <t>Sgt</t>
  </si>
  <si>
    <t>geneID:54557</t>
  </si>
  <si>
    <t>FBgn0040475</t>
  </si>
  <si>
    <t>SH3PX1</t>
  </si>
  <si>
    <t>geneID:257364</t>
  </si>
  <si>
    <t>FBgn0015295</t>
  </si>
  <si>
    <t>Shark</t>
  </si>
  <si>
    <t>geneID:7535</t>
  </si>
  <si>
    <t>FBgn0029823</t>
  </si>
  <si>
    <t>Shmt</t>
  </si>
  <si>
    <t>geneID:6470</t>
  </si>
  <si>
    <t>FBgn0013733</t>
  </si>
  <si>
    <t>shot</t>
  </si>
  <si>
    <t>geneID:667</t>
  </si>
  <si>
    <t>FBgn0004391</t>
  </si>
  <si>
    <t>shtd</t>
  </si>
  <si>
    <t>geneID:64682</t>
  </si>
  <si>
    <t>FBgn0031878</t>
  </si>
  <si>
    <t>sip2</t>
  </si>
  <si>
    <t>FBgn0052484</t>
  </si>
  <si>
    <t>Sk2</t>
  </si>
  <si>
    <t>geneID:8877</t>
  </si>
  <si>
    <t>FBgn0040011</t>
  </si>
  <si>
    <t>Slmap</t>
  </si>
  <si>
    <t>geneID:7871</t>
  </si>
  <si>
    <t>FBgn0025469</t>
  </si>
  <si>
    <t>slv</t>
  </si>
  <si>
    <t>FBgn0019890</t>
  </si>
  <si>
    <t>Smg5</t>
  </si>
  <si>
    <t>geneID:23381</t>
  </si>
  <si>
    <t>FBgn0003444</t>
  </si>
  <si>
    <t>smo</t>
  </si>
  <si>
    <t>geneID:6608</t>
  </si>
  <si>
    <t>FBgn0052380</t>
  </si>
  <si>
    <t>SMSr</t>
  </si>
  <si>
    <t>geneID:142891</t>
  </si>
  <si>
    <t>FBgn0266720</t>
  </si>
  <si>
    <t>Snap24</t>
  </si>
  <si>
    <t>geneID:6616</t>
  </si>
  <si>
    <t>FBgn0034913</t>
  </si>
  <si>
    <t>Snap29</t>
  </si>
  <si>
    <t>geneID:9342</t>
  </si>
  <si>
    <t>FBgn0033266</t>
  </si>
  <si>
    <t>Socs44A</t>
  </si>
  <si>
    <t>geneID:9306</t>
  </si>
  <si>
    <t>FBgn0003463</t>
  </si>
  <si>
    <t>sog</t>
  </si>
  <si>
    <t>geneID:8646</t>
  </si>
  <si>
    <t>FBgn0035710</t>
  </si>
  <si>
    <t>SP1173</t>
  </si>
  <si>
    <t>geneID:162387</t>
  </si>
  <si>
    <t>FBgn0039141</t>
  </si>
  <si>
    <t>spas</t>
  </si>
  <si>
    <t>geneID:6683</t>
  </si>
  <si>
    <t>FBgn0086683</t>
  </si>
  <si>
    <t>Spf45</t>
  </si>
  <si>
    <t>geneID:84991</t>
  </si>
  <si>
    <t>FBgn0024992</t>
  </si>
  <si>
    <t>Spg7</t>
  </si>
  <si>
    <t>geneID:6687</t>
  </si>
  <si>
    <t>FBgn0003483</t>
  </si>
  <si>
    <t>spn-E</t>
  </si>
  <si>
    <t>geneID:122402</t>
  </si>
  <si>
    <t>FBgn0085443</t>
  </si>
  <si>
    <t>spri</t>
  </si>
  <si>
    <t>geneID:54453</t>
  </si>
  <si>
    <t>FBgn0086370</t>
  </si>
  <si>
    <t>sra</t>
  </si>
  <si>
    <t>geneID:10231</t>
  </si>
  <si>
    <t>FBgn0262733</t>
  </si>
  <si>
    <t>Src64B</t>
  </si>
  <si>
    <t>FBgn0035253</t>
  </si>
  <si>
    <t>Srrm234</t>
  </si>
  <si>
    <t>geneID:23524</t>
  </si>
  <si>
    <t>FBgn0036389</t>
  </si>
  <si>
    <t>ssp2</t>
  </si>
  <si>
    <t>FBgn0003520</t>
  </si>
  <si>
    <t>stau</t>
  </si>
  <si>
    <t>geneID:27067</t>
  </si>
  <si>
    <t>FBgn0033453</t>
  </si>
  <si>
    <t>Sting</t>
  </si>
  <si>
    <t>geneID:340061</t>
  </si>
  <si>
    <t>FBgn0046692</t>
  </si>
  <si>
    <t>Stlk</t>
  </si>
  <si>
    <t>geneID:92335</t>
  </si>
  <si>
    <t>FBgn0016976</t>
  </si>
  <si>
    <t>stnA</t>
  </si>
  <si>
    <t>FBgn0016975</t>
  </si>
  <si>
    <t>stnB</t>
  </si>
  <si>
    <t>geneID:85439</t>
  </si>
  <si>
    <t>FBgn0033051</t>
  </si>
  <si>
    <t>Strica</t>
  </si>
  <si>
    <t>geneID:839</t>
  </si>
  <si>
    <t>FBgn0003575</t>
  </si>
  <si>
    <t>su(sable)</t>
  </si>
  <si>
    <t>geneID:376940</t>
  </si>
  <si>
    <t>FBgn0003598</t>
  </si>
  <si>
    <t>Su(var)3-7</t>
  </si>
  <si>
    <t>FBgn0020887</t>
  </si>
  <si>
    <t>Su(z)12</t>
  </si>
  <si>
    <t>geneID:23512</t>
  </si>
  <si>
    <t>FBgn0265623</t>
  </si>
  <si>
    <t>Su(z)2</t>
  </si>
  <si>
    <t>geneID:84759</t>
  </si>
  <si>
    <t>FBgn0038721</t>
  </si>
  <si>
    <t>subdued</t>
  </si>
  <si>
    <t>geneID:55107</t>
  </si>
  <si>
    <t>FBgn0014391</t>
  </si>
  <si>
    <t>sun</t>
  </si>
  <si>
    <t>geneID:514</t>
  </si>
  <si>
    <t>FBgn0003656</t>
  </si>
  <si>
    <t>sws</t>
  </si>
  <si>
    <t>geneID:375775</t>
  </si>
  <si>
    <t>FBgn0034691</t>
  </si>
  <si>
    <t>Synj</t>
  </si>
  <si>
    <t>geneID:8867</t>
  </si>
  <si>
    <t>FBgn0267849</t>
  </si>
  <si>
    <t>Syx7</t>
  </si>
  <si>
    <t>geneID:8417</t>
  </si>
  <si>
    <t>FBgn0086358</t>
  </si>
  <si>
    <t>Tab2</t>
  </si>
  <si>
    <t>FBgn0010355</t>
  </si>
  <si>
    <t>Taf1</t>
  </si>
  <si>
    <t>geneID:6872</t>
  </si>
  <si>
    <t>FBgn0031304</t>
  </si>
  <si>
    <t>TBC1D23</t>
  </si>
  <si>
    <t>geneID:55773</t>
  </si>
  <si>
    <t>FBgn0037074</t>
  </si>
  <si>
    <t>Tbc1d8-9</t>
  </si>
  <si>
    <t>FBgn0034451</t>
  </si>
  <si>
    <t>TBCB</t>
  </si>
  <si>
    <t>geneID:1155</t>
  </si>
  <si>
    <t>FBgn0023479</t>
  </si>
  <si>
    <t>teq</t>
  </si>
  <si>
    <t>geneID:8492</t>
  </si>
  <si>
    <t>FBgn0015828</t>
  </si>
  <si>
    <t>TfIIEalpha</t>
  </si>
  <si>
    <t>geneID:2960</t>
  </si>
  <si>
    <t>FBgn0010422</t>
  </si>
  <si>
    <t>TfIIS</t>
  </si>
  <si>
    <t>geneID:6917</t>
  </si>
  <si>
    <t>FBgn0032988</t>
  </si>
  <si>
    <t>Tif-IA</t>
  </si>
  <si>
    <t>geneID:54700</t>
  </si>
  <si>
    <t>FBgn0003716</t>
  </si>
  <si>
    <t>tkv</t>
  </si>
  <si>
    <t>geneID:658</t>
  </si>
  <si>
    <t>FBgn0026160</t>
  </si>
  <si>
    <t>tna</t>
  </si>
  <si>
    <t>geneID:83637</t>
  </si>
  <si>
    <t>FBgn0028397</t>
  </si>
  <si>
    <t>Tob</t>
  </si>
  <si>
    <t>geneID:10140</t>
  </si>
  <si>
    <t>FBgn0016041</t>
  </si>
  <si>
    <t>Tom40</t>
  </si>
  <si>
    <t>geneID:10452</t>
  </si>
  <si>
    <t>FBgn0086674</t>
  </si>
  <si>
    <t>Tpst</t>
  </si>
  <si>
    <t>FBgn0037734</t>
  </si>
  <si>
    <t>trbd</t>
  </si>
  <si>
    <t>geneID:54764</t>
  </si>
  <si>
    <t>FBgn0028978</t>
  </si>
  <si>
    <t>trbl</t>
  </si>
  <si>
    <t>geneID:28951</t>
  </si>
  <si>
    <t>FBgn0284408</t>
  </si>
  <si>
    <t>trol</t>
  </si>
  <si>
    <t>geneID:3339</t>
  </si>
  <si>
    <t>FBgn0011584</t>
  </si>
  <si>
    <t>Trp1</t>
  </si>
  <si>
    <t>geneID:7095</t>
  </si>
  <si>
    <t>FBgn0003862</t>
  </si>
  <si>
    <t>trx</t>
  </si>
  <si>
    <t>geneID:9757</t>
  </si>
  <si>
    <t>FBgn0020653</t>
  </si>
  <si>
    <t>Trxr-1</t>
  </si>
  <si>
    <t>geneID:10587</t>
  </si>
  <si>
    <t>FBgn0040334</t>
  </si>
  <si>
    <t>Tsp3A</t>
  </si>
  <si>
    <t>FBgn0033128</t>
  </si>
  <si>
    <t>Tsp42Eg</t>
  </si>
  <si>
    <t>FBgn0034046</t>
  </si>
  <si>
    <t>tun</t>
  </si>
  <si>
    <t>geneID:55093</t>
  </si>
  <si>
    <t>FBgn0028467</t>
  </si>
  <si>
    <t>Ube4A</t>
  </si>
  <si>
    <t>geneID:9354</t>
  </si>
  <si>
    <t>FBgn0026076</t>
  </si>
  <si>
    <t>UBL3</t>
  </si>
  <si>
    <t>geneID:5412</t>
  </si>
  <si>
    <t>FBgn0260970</t>
  </si>
  <si>
    <t>Ubr3</t>
  </si>
  <si>
    <t>geneID:130507</t>
  </si>
  <si>
    <t>FBgn0039113</t>
  </si>
  <si>
    <t>udt</t>
  </si>
  <si>
    <t>FBgn0027603</t>
  </si>
  <si>
    <t>Ulp1</t>
  </si>
  <si>
    <t>geneID:59343</t>
  </si>
  <si>
    <t>FBgn0051352</t>
  </si>
  <si>
    <t>Unc-115a</t>
  </si>
  <si>
    <t>geneID:3983</t>
  </si>
  <si>
    <t>FBgn0025726</t>
  </si>
  <si>
    <t>unc-13</t>
  </si>
  <si>
    <t>geneID:23025</t>
  </si>
  <si>
    <t>FBgn0030354</t>
  </si>
  <si>
    <t>Upf1</t>
  </si>
  <si>
    <t>geneID:5976</t>
  </si>
  <si>
    <t>FBgn0029992</t>
  </si>
  <si>
    <t>Upf2</t>
  </si>
  <si>
    <t>geneID:26019</t>
  </si>
  <si>
    <t>FBgn0038271</t>
  </si>
  <si>
    <t>UQCR-C1</t>
  </si>
  <si>
    <t>geneID:9512</t>
  </si>
  <si>
    <t>FBgn0050421</t>
  </si>
  <si>
    <t>Usp15-31</t>
  </si>
  <si>
    <t>geneID:57478</t>
  </si>
  <si>
    <t>FBgn0030366</t>
  </si>
  <si>
    <t>Usp7</t>
  </si>
  <si>
    <t>geneID:7874</t>
  </si>
  <si>
    <t>FBgn0039269</t>
  </si>
  <si>
    <t>veli</t>
  </si>
  <si>
    <t>geneID:64130</t>
  </si>
  <si>
    <t>FBgn0028670</t>
  </si>
  <si>
    <t>Vha100-2</t>
  </si>
  <si>
    <t>geneID:50617</t>
  </si>
  <si>
    <t>FBgn0287825</t>
  </si>
  <si>
    <t>Vha44</t>
  </si>
  <si>
    <t>FBgn0267975</t>
  </si>
  <si>
    <t>vib</t>
  </si>
  <si>
    <t>geneID:23760</t>
  </si>
  <si>
    <t>FBgn0022960</t>
  </si>
  <si>
    <t>vimar</t>
  </si>
  <si>
    <t>geneID:5910</t>
  </si>
  <si>
    <t>FBgn0039402</t>
  </si>
  <si>
    <t>Vps2</t>
  </si>
  <si>
    <t>geneID:27243</t>
  </si>
  <si>
    <t>FBgn0283469</t>
  </si>
  <si>
    <t>Vps4</t>
  </si>
  <si>
    <t>FBgn0016076</t>
  </si>
  <si>
    <t>vri</t>
  </si>
  <si>
    <t>geneID:4783</t>
  </si>
  <si>
    <t>FBgn0016038</t>
  </si>
  <si>
    <t>Vsp37A</t>
  </si>
  <si>
    <t>geneID:137492</t>
  </si>
  <si>
    <t>FBgn0260862</t>
  </si>
  <si>
    <t>Vti1a</t>
  </si>
  <si>
    <t>geneID:143187</t>
  </si>
  <si>
    <t>FBgn0010516</t>
  </si>
  <si>
    <t>wal</t>
  </si>
  <si>
    <t>geneID:2108</t>
  </si>
  <si>
    <t>FBgn0036318</t>
  </si>
  <si>
    <t>Wbp2</t>
  </si>
  <si>
    <t>geneID:23558</t>
  </si>
  <si>
    <t>FBgn0005642</t>
  </si>
  <si>
    <t>wdn</t>
  </si>
  <si>
    <t>FBgn0034718</t>
  </si>
  <si>
    <t>wdp</t>
  </si>
  <si>
    <t>FBgn0040066</t>
  </si>
  <si>
    <t>wds</t>
  </si>
  <si>
    <t>geneID:11091</t>
  </si>
  <si>
    <t>FBgn0030941</t>
  </si>
  <si>
    <t>wgn</t>
  </si>
  <si>
    <t>FBgn0036141</t>
  </si>
  <si>
    <t>wls</t>
  </si>
  <si>
    <t>geneID:79971</t>
  </si>
  <si>
    <t>FBgn0010328</t>
  </si>
  <si>
    <t>woc</t>
  </si>
  <si>
    <t>FBgn0261020</t>
  </si>
  <si>
    <t>wol</t>
  </si>
  <si>
    <t>geneID:29880</t>
  </si>
  <si>
    <t>FBgn0046685</t>
  </si>
  <si>
    <t>Wsck</t>
  </si>
  <si>
    <t>geneID:55359</t>
  </si>
  <si>
    <t>FBgn0004832</t>
  </si>
  <si>
    <t>Xpac</t>
  </si>
  <si>
    <t>geneID:7507</t>
  </si>
  <si>
    <t>FBgn0004698</t>
  </si>
  <si>
    <t>Xpc</t>
  </si>
  <si>
    <t>geneID:7508</t>
  </si>
  <si>
    <t>FBgn0032465</t>
  </si>
  <si>
    <t>Yip1d1</t>
  </si>
  <si>
    <t>geneID:81555</t>
  </si>
  <si>
    <t>FBgn0022959</t>
  </si>
  <si>
    <t>yps</t>
  </si>
  <si>
    <t>geneID:4904</t>
  </si>
  <si>
    <t>FBgn0004049</t>
  </si>
  <si>
    <t>yrt</t>
  </si>
  <si>
    <t>geneID:57669</t>
  </si>
  <si>
    <t>FBgn0045842</t>
  </si>
  <si>
    <t>yuri</t>
  </si>
  <si>
    <t>FBgn0004050</t>
  </si>
  <si>
    <t>z</t>
  </si>
  <si>
    <t>FBgn0034368</t>
  </si>
  <si>
    <t>zda</t>
  </si>
  <si>
    <t>geneID:23770</t>
  </si>
  <si>
    <t>FBgn0039714</t>
  </si>
  <si>
    <t>Zip99C</t>
  </si>
  <si>
    <t>geneID:91252</t>
  </si>
  <si>
    <t>FBgn0260486</t>
  </si>
  <si>
    <t>Ziz</t>
  </si>
  <si>
    <t>geneID:23348</t>
  </si>
  <si>
    <t>FBgn0259789</t>
  </si>
  <si>
    <t>zld</t>
  </si>
  <si>
    <t>FBgn0025693</t>
  </si>
  <si>
    <t>ZnT41F</t>
  </si>
  <si>
    <t>geneID:7782</t>
  </si>
  <si>
    <t>FBgn0010339</t>
  </si>
  <si>
    <t>FBgn0031170</t>
  </si>
  <si>
    <t>FBgn0035244</t>
  </si>
  <si>
    <t>FBgn0035203</t>
  </si>
  <si>
    <t>FBgn0263198</t>
  </si>
  <si>
    <t>FBgn0027572</t>
  </si>
  <si>
    <t>FBgn0000032</t>
  </si>
  <si>
    <t>FBgn0000667</t>
  </si>
  <si>
    <t>FBgn0263738</t>
  </si>
  <si>
    <t>FBgn0037555</t>
  </si>
  <si>
    <t>FBgn0026309</t>
  </si>
  <si>
    <t>FBgn0036623</t>
  </si>
  <si>
    <t>FBgn0050185</t>
  </si>
  <si>
    <t>FBgn0020764</t>
  </si>
  <si>
    <t>FBgn0010548</t>
  </si>
  <si>
    <t>FBgn0038552</t>
  </si>
  <si>
    <t>FBgn0037108</t>
  </si>
  <si>
    <t>FBgn0261238</t>
  </si>
  <si>
    <t>FBgn0086346</t>
  </si>
  <si>
    <t>FBgn0032779</t>
  </si>
  <si>
    <t>FBgn0010215</t>
  </si>
  <si>
    <t>FBgn0015568</t>
  </si>
  <si>
    <t>FBgn0015569</t>
  </si>
  <si>
    <t>FBgn0025725</t>
  </si>
  <si>
    <t>FBgn0003885</t>
  </si>
  <si>
    <t>FBgn0262167</t>
  </si>
  <si>
    <t>FBgn0036741</t>
  </si>
  <si>
    <t>FBgn0028343</t>
  </si>
  <si>
    <t>FBgn0043012</t>
  </si>
  <si>
    <t>FBgn0031458</t>
  </si>
  <si>
    <t>FBgn0032136</t>
  </si>
  <si>
    <t>FBgn0260941</t>
  </si>
  <si>
    <t>FBgn0033928</t>
  </si>
  <si>
    <t>FBgn0020655</t>
  </si>
  <si>
    <t>FBgn0000116</t>
  </si>
  <si>
    <t>FBgn0000115</t>
  </si>
  <si>
    <t>FBgn0038453</t>
  </si>
  <si>
    <t>FBgn0037551</t>
  </si>
  <si>
    <t>FBgn0284255</t>
  </si>
  <si>
    <t>FBgn0037834</t>
  </si>
  <si>
    <t>FBgn0052442</t>
  </si>
  <si>
    <t>FBgn0036826</t>
  </si>
  <si>
    <t>FBgn0029094</t>
  </si>
  <si>
    <t>FBgn0000140</t>
  </si>
  <si>
    <t>FBgn0265193</t>
  </si>
  <si>
    <t>FBgn0028550</t>
  </si>
  <si>
    <t>FBgn0033010</t>
  </si>
  <si>
    <t>FBgn0032935</t>
  </si>
  <si>
    <t>FBgn0044452</t>
  </si>
  <si>
    <t>FBgn0031298</t>
  </si>
  <si>
    <t>FBgn0264325</t>
  </si>
  <si>
    <t>FBgn0052446</t>
  </si>
  <si>
    <t>FBgn0010612</t>
  </si>
  <si>
    <t>FBgn0037081</t>
  </si>
  <si>
    <t>FBgn0014127</t>
  </si>
  <si>
    <t>FBgn0260237</t>
  </si>
  <si>
    <t>FBgn0024251</t>
  </si>
  <si>
    <t>FBgn0043362</t>
  </si>
  <si>
    <t>FBgn0026149</t>
  </si>
  <si>
    <t>FBgn0038857</t>
  </si>
  <si>
    <t>FBgn0052594</t>
  </si>
  <si>
    <t>FBgn0037660</t>
  </si>
  <si>
    <t>FBgn0000173</t>
  </si>
  <si>
    <t>FBgn0040238</t>
  </si>
  <si>
    <t>FBgn0037215</t>
  </si>
  <si>
    <t>FBgn0039509</t>
  </si>
  <si>
    <t>FBgn0036105</t>
  </si>
  <si>
    <t>FBgn0014135</t>
  </si>
  <si>
    <t>FBgn0034519</t>
  </si>
  <si>
    <t>FBgn0004893</t>
  </si>
  <si>
    <t>FBgn0038499</t>
  </si>
  <si>
    <t>FBgn0263599</t>
  </si>
  <si>
    <t>FBgn0032130</t>
  </si>
  <si>
    <t>FBgn0030228</t>
  </si>
  <si>
    <t>FBgn0030501</t>
  </si>
  <si>
    <t>FBgn0025457</t>
  </si>
  <si>
    <t>FBgn0263855</t>
  </si>
  <si>
    <t>FBgn0031150</t>
  </si>
  <si>
    <t>FBgn0265598</t>
  </si>
  <si>
    <t>FBgn0040236</t>
  </si>
  <si>
    <t>FBgn0030054</t>
  </si>
  <si>
    <t>FBgn0030056</t>
  </si>
  <si>
    <t>FBgn0025866</t>
  </si>
  <si>
    <t>FBgn0287478</t>
  </si>
  <si>
    <t>FBgn0267912</t>
  </si>
  <si>
    <t>FBgn0037831</t>
  </si>
  <si>
    <t>FBgn0000257</t>
  </si>
  <si>
    <t>FBgn0004878</t>
  </si>
  <si>
    <t>FBgn0000261</t>
  </si>
  <si>
    <t>FBgn0026144</t>
  </si>
  <si>
    <t>FBgn0031488</t>
  </si>
  <si>
    <t>FBgn0026143</t>
  </si>
  <si>
    <t>FBgn0032821</t>
  </si>
  <si>
    <t>FBgn0004106</t>
  </si>
  <si>
    <t>FBgn0013762</t>
  </si>
  <si>
    <t>FBgn0032409</t>
  </si>
  <si>
    <t>FBgn0032876</t>
  </si>
  <si>
    <t>FBgn0039056</t>
  </si>
  <si>
    <t>FBgn0037473</t>
  </si>
  <si>
    <t>FBgn0037472</t>
  </si>
  <si>
    <t>FBgn0032800</t>
  </si>
  <si>
    <t>FBgn0033951</t>
  </si>
  <si>
    <t>FBgn0033990</t>
  </si>
  <si>
    <t>FBgn0035690</t>
  </si>
  <si>
    <t>FBgn0030342</t>
  </si>
  <si>
    <t>FBgn0039109</t>
  </si>
  <si>
    <t>FBgn0032814</t>
  </si>
  <si>
    <t>FBgn0033019</t>
  </si>
  <si>
    <t>FBgn0033017</t>
  </si>
  <si>
    <t>FBgn0032721</t>
  </si>
  <si>
    <t>FBgn0036290</t>
  </si>
  <si>
    <t>FBgn0039329</t>
  </si>
  <si>
    <t>FBgn0035592</t>
  </si>
  <si>
    <t>FBgn0037250</t>
  </si>
  <si>
    <t>FBgn0031395</t>
  </si>
  <si>
    <t>FBgn0034312</t>
  </si>
  <si>
    <t>FBgn0037228</t>
  </si>
  <si>
    <t>FBgn0036317</t>
  </si>
  <si>
    <t>FBgn0037379</t>
  </si>
  <si>
    <t>FBgn0031736</t>
  </si>
  <si>
    <t>FBgn0039929</t>
  </si>
  <si>
    <t>FBgn0033174</t>
  </si>
  <si>
    <t>FBgn0037297</t>
  </si>
  <si>
    <t>FBgn0030507</t>
  </si>
  <si>
    <t>FBgn0035024</t>
  </si>
  <si>
    <t>FBgn0029713</t>
  </si>
  <si>
    <t>FBgn0031244</t>
  </si>
  <si>
    <t>FBgn0037313</t>
  </si>
  <si>
    <t>FBgn0031115</t>
  </si>
  <si>
    <t>FBgn0033996</t>
  </si>
  <si>
    <t>FBgn0036099</t>
  </si>
  <si>
    <t>FBgn0031620</t>
  </si>
  <si>
    <t>FBgn0027503</t>
  </si>
  <si>
    <t>FBgn0035444</t>
  </si>
  <si>
    <t>FBgn0035283</t>
  </si>
  <si>
    <t>FBgn0035228</t>
  </si>
  <si>
    <t>FBgn0035238</t>
  </si>
  <si>
    <t>FBgn0030109</t>
  </si>
  <si>
    <t>FBgn0033232</t>
  </si>
  <si>
    <t>FBgn0037354</t>
  </si>
  <si>
    <t>FBgn0260742</t>
  </si>
  <si>
    <t>FBgn0029822</t>
  </si>
  <si>
    <t>FBgn0036483</t>
  </si>
  <si>
    <t>FBgn0035137</t>
  </si>
  <si>
    <t>FBgn0031190</t>
  </si>
  <si>
    <t>FBgn0036536</t>
  </si>
  <si>
    <t>FBgn0035321</t>
  </si>
  <si>
    <t>FBgn0033229</t>
  </si>
  <si>
    <t>FBgn0030759</t>
  </si>
  <si>
    <t>FBgn0032140</t>
  </si>
  <si>
    <t>FBgn0032156</t>
  </si>
  <si>
    <t>FBgn0035526</t>
  </si>
  <si>
    <t>FBgn0033871</t>
  </si>
  <si>
    <t>FBgn0036406</t>
  </si>
  <si>
    <t>FBgn0035020</t>
  </si>
  <si>
    <t>FBgn0040600</t>
  </si>
  <si>
    <t>FBgn0035867</t>
  </si>
  <si>
    <t>FBgn0031219</t>
  </si>
  <si>
    <t>FBgn0031834</t>
  </si>
  <si>
    <t>FBgn0034501</t>
  </si>
  <si>
    <t>FBgn0035270</t>
  </si>
  <si>
    <t>FBgn0031716</t>
  </si>
  <si>
    <t>FBgn0036814</t>
  </si>
  <si>
    <t>FBgn0036906</t>
  </si>
  <si>
    <t>FBgn0036210</t>
  </si>
  <si>
    <t>FBgn0031023</t>
  </si>
  <si>
    <t>FBgn0031036</t>
  </si>
  <si>
    <t>FBgn0039467</t>
  </si>
  <si>
    <t>FBgn0034242</t>
  </si>
  <si>
    <t>FBgn0030406</t>
  </si>
  <si>
    <t>FBgn0037222</t>
  </si>
  <si>
    <t>FBgn0037241</t>
  </si>
  <si>
    <t>FBgn0037252</t>
  </si>
  <si>
    <t>FBgn0037282</t>
  </si>
  <si>
    <t>FBgn0037850</t>
  </si>
  <si>
    <t>FBgn0025393</t>
  </si>
  <si>
    <t>FBgn0038432</t>
  </si>
  <si>
    <t>FBgn0035440</t>
  </si>
  <si>
    <t>FBgn0035482</t>
  </si>
  <si>
    <t>FBgn0035515</t>
  </si>
  <si>
    <t>FBgn0035541</t>
  </si>
  <si>
    <t>FBgn0034399</t>
  </si>
  <si>
    <t>FBgn0034390</t>
  </si>
  <si>
    <t>FBgn0034419</t>
  </si>
  <si>
    <t>FBgn0031144</t>
  </si>
  <si>
    <t>FBgn0031378</t>
  </si>
  <si>
    <t>FBgn0040715</t>
  </si>
  <si>
    <t>FBgn0031161</t>
  </si>
  <si>
    <t>FBgn0032452</t>
  </si>
  <si>
    <t>FBgn0038832</t>
  </si>
  <si>
    <t>FBgn0030451</t>
  </si>
  <si>
    <t>FBgn0030468</t>
  </si>
  <si>
    <t>FBgn0030030</t>
  </si>
  <si>
    <t>FBgn0039602</t>
  </si>
  <si>
    <t>FBgn0032322</t>
  </si>
  <si>
    <t>FBgn0034498</t>
  </si>
  <si>
    <t>FBgn0035073</t>
  </si>
  <si>
    <t>FBgn0032479</t>
  </si>
  <si>
    <t>FBgn0036512</t>
  </si>
  <si>
    <t>FBgn0033783</t>
  </si>
  <si>
    <t>FBgn0086855</t>
  </si>
  <si>
    <t>FBgn0039945</t>
  </si>
  <si>
    <t>FBgn0039944</t>
  </si>
  <si>
    <t>FBgn0039943</t>
  </si>
  <si>
    <t>FBgn0036958</t>
  </si>
  <si>
    <t>FBgn0031498</t>
  </si>
  <si>
    <t>FBgn0038829</t>
  </si>
  <si>
    <t>FBgn0046763</t>
  </si>
  <si>
    <t>FBgn0032032</t>
  </si>
  <si>
    <t>FBgn0039970</t>
  </si>
  <si>
    <t>FBgn0032775</t>
  </si>
  <si>
    <t>FBgn0031544</t>
  </si>
  <si>
    <t>FBgn0262115</t>
  </si>
  <si>
    <t>FBgn0040056</t>
  </si>
  <si>
    <t>FBgn0037890</t>
  </si>
  <si>
    <t>FBgn0034748</t>
  </si>
  <si>
    <t>FBgn0030061</t>
  </si>
  <si>
    <t>FBgn0023537</t>
  </si>
  <si>
    <t>FBgn0031119</t>
  </si>
  <si>
    <t>FBgn0030403</t>
  </si>
  <si>
    <t>FBgn0030956</t>
  </si>
  <si>
    <t>FBgn0030345</t>
  </si>
  <si>
    <t>FBgn0038460</t>
  </si>
  <si>
    <t>FBgn0042111</t>
  </si>
  <si>
    <t>FBgn0042132</t>
  </si>
  <si>
    <t>FBgn0042180</t>
  </si>
  <si>
    <t>FBgn0039674</t>
  </si>
  <si>
    <t>FBgn0027547</t>
  </si>
  <si>
    <t>FBgn0039751</t>
  </si>
  <si>
    <t>FBgn0027498</t>
  </si>
  <si>
    <t>FBgn0039876</t>
  </si>
  <si>
    <t>FBgn0035213</t>
  </si>
  <si>
    <t>FBgn0032955</t>
  </si>
  <si>
    <t>FBgn0039665</t>
  </si>
  <si>
    <t>FBgn0024991</t>
  </si>
  <si>
    <t>FBgn0031265</t>
  </si>
  <si>
    <t>FBgn0035082</t>
  </si>
  <si>
    <t>FBgn0031566</t>
  </si>
  <si>
    <t>FBgn0014930</t>
  </si>
  <si>
    <t>FBgn0030189</t>
  </si>
  <si>
    <t>FBgn0023528</t>
  </si>
  <si>
    <t>FBgn0050020</t>
  </si>
  <si>
    <t>FBgn0031643</t>
  </si>
  <si>
    <t>FBgn0050109</t>
  </si>
  <si>
    <t>FBgn0050383</t>
  </si>
  <si>
    <t>FBgn0050389</t>
  </si>
  <si>
    <t>FBgn0038195</t>
  </si>
  <si>
    <t>FBgn0051064</t>
  </si>
  <si>
    <t>FBgn0051086</t>
  </si>
  <si>
    <t>FBgn0051156</t>
  </si>
  <si>
    <t>FBgn0051229</t>
  </si>
  <si>
    <t>FBgn0051249</t>
  </si>
  <si>
    <t>FBgn0051365</t>
  </si>
  <si>
    <t>FBgn0051495</t>
  </si>
  <si>
    <t>FBgn0051510</t>
  </si>
  <si>
    <t>FBgn0031484</t>
  </si>
  <si>
    <t>FBgn0029896</t>
  </si>
  <si>
    <t>FBgn0032618</t>
  </si>
  <si>
    <t>FBgn0086909</t>
  </si>
  <si>
    <t>FBgn0051793</t>
  </si>
  <si>
    <t>FBgn0051855</t>
  </si>
  <si>
    <t>FBgn0032079</t>
  </si>
  <si>
    <t>FBgn0051908</t>
  </si>
  <si>
    <t>FBgn0051915</t>
  </si>
  <si>
    <t>FBgn0051955</t>
  </si>
  <si>
    <t>FBgn0051974</t>
  </si>
  <si>
    <t>FBgn0052195</t>
  </si>
  <si>
    <t>FBgn0052264</t>
  </si>
  <si>
    <t>FBgn0052344</t>
  </si>
  <si>
    <t>FBgn0052368</t>
  </si>
  <si>
    <t>FBgn0052485</t>
  </si>
  <si>
    <t>FBgn0031622</t>
  </si>
  <si>
    <t>FBgn0052521</t>
  </si>
  <si>
    <t>FBgn0052756</t>
  </si>
  <si>
    <t>FBgn0052772</t>
  </si>
  <si>
    <t>FBgn0052813</t>
  </si>
  <si>
    <t>FBgn0053054</t>
  </si>
  <si>
    <t>FBgn0053056</t>
  </si>
  <si>
    <t>FBgn0029756</t>
  </si>
  <si>
    <t>FBgn0053111</t>
  </si>
  <si>
    <t>FBgn0053144</t>
  </si>
  <si>
    <t>FBgn0053158</t>
  </si>
  <si>
    <t>FBgn0053170</t>
  </si>
  <si>
    <t>FBgn0053199</t>
  </si>
  <si>
    <t>FBgn0261373</t>
  </si>
  <si>
    <t>FBgn0053229</t>
  </si>
  <si>
    <t>FBgn0053230</t>
  </si>
  <si>
    <t>FBgn0061360</t>
  </si>
  <si>
    <t>FBgn0064126</t>
  </si>
  <si>
    <t>FBgn0083961</t>
  </si>
  <si>
    <t>FBgn0083968</t>
  </si>
  <si>
    <t>FBgn0083976</t>
  </si>
  <si>
    <t>FBgn0085192</t>
  </si>
  <si>
    <t>FBgn0085279</t>
  </si>
  <si>
    <t>FBgn0085339</t>
  </si>
  <si>
    <t>FBgn0085437</t>
  </si>
  <si>
    <t>FBgn0035996</t>
  </si>
  <si>
    <t>FBgn0034849</t>
  </si>
  <si>
    <t>FBgn0035033</t>
  </si>
  <si>
    <t>FBgn0035065</t>
  </si>
  <si>
    <t>FBgn0029706</t>
  </si>
  <si>
    <t>FBgn0031227</t>
  </si>
  <si>
    <t>FBgn0039240</t>
  </si>
  <si>
    <t>FBgn0022343</t>
  </si>
  <si>
    <t>FBgn0036684</t>
  </si>
  <si>
    <t>FBgn0035088</t>
  </si>
  <si>
    <t>FBgn0028507</t>
  </si>
  <si>
    <t>FBgn0036838</t>
  </si>
  <si>
    <t>FBgn0029861</t>
  </si>
  <si>
    <t>FBgn0035059</t>
  </si>
  <si>
    <t>FBgn0035986</t>
  </si>
  <si>
    <t>FBgn0011824</t>
  </si>
  <si>
    <t>FBgn0058439</t>
  </si>
  <si>
    <t>FBgn0031683</t>
  </si>
  <si>
    <t>FBgn0259202</t>
  </si>
  <si>
    <t>FBgn0259203</t>
  </si>
  <si>
    <t>FBgn0259227</t>
  </si>
  <si>
    <t>FBgn0259705</t>
  </si>
  <si>
    <t>FBgn0259711</t>
  </si>
  <si>
    <t>FBgn0259717</t>
  </si>
  <si>
    <t>FBgn0259722</t>
  </si>
  <si>
    <t>FBgn0259740</t>
  </si>
  <si>
    <t>FBgn0260222</t>
  </si>
  <si>
    <t>FBgn0260223</t>
  </si>
  <si>
    <t>FBgn0260760</t>
  </si>
  <si>
    <t>FBgn0261545</t>
  </si>
  <si>
    <t>FBgn0261562</t>
  </si>
  <si>
    <t>FBgn0261674</t>
  </si>
  <si>
    <t>FBgn0261975</t>
  </si>
  <si>
    <t>FBgn0034114</t>
  </si>
  <si>
    <t>FBgn0262026</t>
  </si>
  <si>
    <t>FBgn0038388</t>
  </si>
  <si>
    <t>FBgn0024983</t>
  </si>
  <si>
    <t>FBgn0262563</t>
  </si>
  <si>
    <t>FBgn0032138</t>
  </si>
  <si>
    <t>FBgn0263996</t>
  </si>
  <si>
    <t>FBgn0264305</t>
  </si>
  <si>
    <t>FBgn0265178</t>
  </si>
  <si>
    <t>FBgn0031896</t>
  </si>
  <si>
    <t>FBgn0029912</t>
  </si>
  <si>
    <t>FBgn0283438</t>
  </si>
  <si>
    <t>FBgn0030435</t>
  </si>
  <si>
    <t>FBgn0032170</t>
  </si>
  <si>
    <t>FBgn0038739</t>
  </si>
  <si>
    <t>FBgn0030790</t>
  </si>
  <si>
    <t>FBgn0030792</t>
  </si>
  <si>
    <t>FBgn0030803</t>
  </si>
  <si>
    <t>FBgn0035959</t>
  </si>
  <si>
    <t>FBgn0039563</t>
  </si>
  <si>
    <t>FBgn0032204</t>
  </si>
  <si>
    <t>FBgn0032217</t>
  </si>
  <si>
    <t>FBgn0039554</t>
  </si>
  <si>
    <t>FBgn0038326</t>
  </si>
  <si>
    <t>FBgn0036460</t>
  </si>
  <si>
    <t>FBgn0031904</t>
  </si>
  <si>
    <t>FBgn0038039</t>
  </si>
  <si>
    <t>FBgn0037891</t>
  </si>
  <si>
    <t>FBgn0037897</t>
  </si>
  <si>
    <t>FBgn0040382</t>
  </si>
  <si>
    <t>FBgn0038704</t>
  </si>
  <si>
    <t>FBgn0034362</t>
  </si>
  <si>
    <t>FBgn0032242</t>
  </si>
  <si>
    <t>FBgn0032476</t>
  </si>
  <si>
    <t>FBgn0039430</t>
  </si>
  <si>
    <t>FBgn0032656</t>
  </si>
  <si>
    <t>FBgn0032196</t>
  </si>
  <si>
    <t>FBgn0038855</t>
  </si>
  <si>
    <t>FBgn0032666</t>
  </si>
  <si>
    <t>FBgn0038515</t>
  </si>
  <si>
    <t>FBgn0030625</t>
  </si>
  <si>
    <t>FBgn0025700</t>
  </si>
  <si>
    <t>FBgn0039136</t>
  </si>
  <si>
    <t>FBgn0039505</t>
  </si>
  <si>
    <t>FBgn0046247</t>
  </si>
  <si>
    <t>FBgn0036211</t>
  </si>
  <si>
    <t>FBgn0032587</t>
  </si>
  <si>
    <t>FBgn0036998</t>
  </si>
  <si>
    <t>FBgn0038407</t>
  </si>
  <si>
    <t>FBgn0032259</t>
  </si>
  <si>
    <t>FBgn0033853</t>
  </si>
  <si>
    <t>FBgn0032453</t>
  </si>
  <si>
    <t>FBgn0027582</t>
  </si>
  <si>
    <t>FBgn0038318</t>
  </si>
  <si>
    <t>FBgn0039464</t>
  </si>
  <si>
    <t>FBgn0036104</t>
  </si>
  <si>
    <t>FBgn0029689</t>
  </si>
  <si>
    <t>FBgn0035911</t>
  </si>
  <si>
    <t>FBgn0036062</t>
  </si>
  <si>
    <t>FBgn0033889</t>
  </si>
  <si>
    <t>FBgn0030878</t>
  </si>
  <si>
    <t>FBgn0037918</t>
  </si>
  <si>
    <t>FBgn0034179</t>
  </si>
  <si>
    <t>FBgn0036240</t>
  </si>
  <si>
    <t>FBgn0030959</t>
  </si>
  <si>
    <t>FBgn0038286</t>
  </si>
  <si>
    <t>FBgn0035896</t>
  </si>
  <si>
    <t>FBgn0038972</t>
  </si>
  <si>
    <t>FBgn0027515</t>
  </si>
  <si>
    <t>FBgn0035888</t>
  </si>
  <si>
    <t>FBgn0031740</t>
  </si>
  <si>
    <t>FBgn0038546</t>
  </si>
  <si>
    <t>FBgn0031708</t>
  </si>
  <si>
    <t>FBgn0037087</t>
  </si>
  <si>
    <t>FBgn0030890</t>
  </si>
  <si>
    <t>FBgn0064766</t>
  </si>
  <si>
    <t>FBgn0032026</t>
  </si>
  <si>
    <t>FBgn0040793</t>
  </si>
  <si>
    <t>FBgn0038536</t>
  </si>
  <si>
    <t>FBgn0032025</t>
  </si>
  <si>
    <t>FBgn0038564</t>
  </si>
  <si>
    <t>FBgn0037552</t>
  </si>
  <si>
    <t>FBgn0032014</t>
  </si>
  <si>
    <t>FBgn0036116</t>
  </si>
  <si>
    <t>FBgn0039730</t>
  </si>
  <si>
    <t>FBgn0039737</t>
  </si>
  <si>
    <t>FBgn0035252</t>
  </si>
  <si>
    <t>FBgn0038244</t>
  </si>
  <si>
    <t>FBgn0033375</t>
  </si>
  <si>
    <t>FBgn0030668</t>
  </si>
  <si>
    <t>FBgn0030863</t>
  </si>
  <si>
    <t>FBgn0037622</t>
  </si>
  <si>
    <t>FBgn0033356</t>
  </si>
  <si>
    <t>FBgn0033350</t>
  </si>
  <si>
    <t>FBgn0033347</t>
  </si>
  <si>
    <t>FBgn0033673</t>
  </si>
  <si>
    <t>FBgn0034057</t>
  </si>
  <si>
    <t>FBgn0034059</t>
  </si>
  <si>
    <t>FBgn0033677</t>
  </si>
  <si>
    <t>FBgn0033915</t>
  </si>
  <si>
    <t>FBgn0037754</t>
  </si>
  <si>
    <t>FBgn0033919</t>
  </si>
  <si>
    <t>FBgn0033752</t>
  </si>
  <si>
    <t>FBgn0030699</t>
  </si>
  <si>
    <t>FBgn0027602</t>
  </si>
  <si>
    <t>FBgn0033925</t>
  </si>
  <si>
    <t>FBgn0031988</t>
  </si>
  <si>
    <t>FBgn0033235</t>
  </si>
  <si>
    <t>FBgn0036900</t>
  </si>
  <si>
    <t>FBgn0031478</t>
  </si>
  <si>
    <t>FBgn0033713</t>
  </si>
  <si>
    <t>FBgn0031664</t>
  </si>
  <si>
    <t>FBgn0030710</t>
  </si>
  <si>
    <t>FBgn0034181</t>
  </si>
  <si>
    <t>FBgn0031752</t>
  </si>
  <si>
    <t>FBgn0030628</t>
  </si>
  <si>
    <t>FBgn0034674</t>
  </si>
  <si>
    <t>FBgn0036888</t>
  </si>
  <si>
    <t>FBgn0034564</t>
  </si>
  <si>
    <t>FBgn0031093</t>
  </si>
  <si>
    <t>FBgn0038360</t>
  </si>
  <si>
    <t>FBgn0031483</t>
  </si>
  <si>
    <t>FBgn0031529</t>
  </si>
  <si>
    <t>FBgn0039756</t>
  </si>
  <si>
    <t>FBgn0027866</t>
  </si>
  <si>
    <t>FBgn0030761</t>
  </si>
  <si>
    <t>FBgn0037234</t>
  </si>
  <si>
    <t>FBgn0034861</t>
  </si>
  <si>
    <t>FBgn0038196</t>
  </si>
  <si>
    <t>FBgn0039589</t>
  </si>
  <si>
    <t>FBgn0030744</t>
  </si>
  <si>
    <t>FBgn0000319</t>
  </si>
  <si>
    <t>FBgn0010808</t>
  </si>
  <si>
    <t>FBgn0013764</t>
  </si>
  <si>
    <t>FBgn0024248</t>
  </si>
  <si>
    <t>FBgn0001977</t>
  </si>
  <si>
    <t>FBgn0026084</t>
  </si>
  <si>
    <t>FBgn0062442</t>
  </si>
  <si>
    <t>FBgn0000317</t>
  </si>
  <si>
    <t>FBgn0033987</t>
  </si>
  <si>
    <t>FBgn0032979</t>
  </si>
  <si>
    <t>FBgn0000330</t>
  </si>
  <si>
    <t>FBgn0028833</t>
  </si>
  <si>
    <t>FBgn0029693</t>
  </si>
  <si>
    <t>FBgn0034802</t>
  </si>
  <si>
    <t>FBgn0287767</t>
  </si>
  <si>
    <t>FBgn0000339</t>
  </si>
  <si>
    <t>FBgn0243513</t>
  </si>
  <si>
    <t>FBgn0036847</t>
  </si>
  <si>
    <t>FBgn0029594</t>
  </si>
  <si>
    <t>FBgn0033401</t>
  </si>
  <si>
    <t>FBgn0037574</t>
  </si>
  <si>
    <t>FBgn0050493</t>
  </si>
  <si>
    <t>FBgn0000352</t>
  </si>
  <si>
    <t>FBgn0032833</t>
  </si>
  <si>
    <t>FBgn0040773</t>
  </si>
  <si>
    <t>FBgn0035383</t>
  </si>
  <si>
    <t>FBgn0259685</t>
  </si>
  <si>
    <t>FBgn0267407</t>
  </si>
  <si>
    <t>FBgn0023023</t>
  </si>
  <si>
    <t>FBgn0027057</t>
  </si>
  <si>
    <t>FBgn0266452</t>
  </si>
  <si>
    <t>FBgn0036332</t>
  </si>
  <si>
    <t>FBgn0000392</t>
  </si>
  <si>
    <t>FBgn0015625</t>
  </si>
  <si>
    <t>FBgn0010382</t>
  </si>
  <si>
    <t>FBgn0027091</t>
  </si>
  <si>
    <t>FBgn0263852</t>
  </si>
  <si>
    <t>FBgn0037980</t>
  </si>
  <si>
    <t>FBgn0010501</t>
  </si>
  <si>
    <t>FBgn0021825</t>
  </si>
  <si>
    <t>FBgn0010622</t>
  </si>
  <si>
    <t>FBgn0029067</t>
  </si>
  <si>
    <t>FBgn0038438</t>
  </si>
  <si>
    <t>FBgn0020930</t>
  </si>
  <si>
    <t>FBgn0029980</t>
  </si>
  <si>
    <t>FBgn0000447</t>
  </si>
  <si>
    <t>FBgn0000454</t>
  </si>
  <si>
    <t>FBgn0029088</t>
  </si>
  <si>
    <t>FBgn0024432</t>
  </si>
  <si>
    <t>FBgn0034537</t>
  </si>
  <si>
    <t>FBgn0032474</t>
  </si>
  <si>
    <t>FBgn0030506</t>
  </si>
  <si>
    <t>FBgn0260866</t>
  </si>
  <si>
    <t>FBgn0027453</t>
  </si>
  <si>
    <t>FBgn0015379</t>
  </si>
  <si>
    <t>FBgn0029944</t>
  </si>
  <si>
    <t>FBgn0024558</t>
  </si>
  <si>
    <t>FBgn0037580</t>
  </si>
  <si>
    <t>FBgn0053196</t>
  </si>
  <si>
    <t>FBgn0015664</t>
  </si>
  <si>
    <t>FBgn0028406</t>
  </si>
  <si>
    <t>FBgn0038145</t>
  </si>
  <si>
    <t>FBgn0026404</t>
  </si>
  <si>
    <t>FBgn0283461</t>
  </si>
  <si>
    <t>FBgn0262730</t>
  </si>
  <si>
    <t>FBgn0036180</t>
  </si>
  <si>
    <t>FBgn0000524</t>
  </si>
  <si>
    <t>FBgn0024371</t>
  </si>
  <si>
    <t>FBgn0026441</t>
  </si>
  <si>
    <t>FBgn0000536</t>
  </si>
  <si>
    <t>FBgn0028539</t>
  </si>
  <si>
    <t>FBgn0035153</t>
  </si>
  <si>
    <t>FBgn0033879</t>
  </si>
  <si>
    <t>FBgn0035766</t>
  </si>
  <si>
    <t>FBgn0032480</t>
  </si>
  <si>
    <t>FBgn0051158</t>
  </si>
  <si>
    <t>FBgn0029849</t>
  </si>
  <si>
    <t>FBgn0000562</t>
  </si>
  <si>
    <t>FBgn0086712</t>
  </si>
  <si>
    <t>FBgn0023512</t>
  </si>
  <si>
    <t>FBgn0033902</t>
  </si>
  <si>
    <t>FBgn0030719</t>
  </si>
  <si>
    <t>FBgn0034915</t>
  </si>
  <si>
    <t>FBgn0000567</t>
  </si>
  <si>
    <t>FBgn0031621</t>
  </si>
  <si>
    <t>FBgn0037358</t>
  </si>
  <si>
    <t>FBgn0039066</t>
  </si>
  <si>
    <t>FBgn0023212</t>
  </si>
  <si>
    <t>FBgn0038427</t>
  </si>
  <si>
    <t>FBgn0038462</t>
  </si>
  <si>
    <t>FBgn0032732</t>
  </si>
  <si>
    <t>FBgn0062440</t>
  </si>
  <si>
    <t>FBgn0038381</t>
  </si>
  <si>
    <t>FBgn0025936</t>
  </si>
  <si>
    <t>FBgn0039137</t>
  </si>
  <si>
    <t>FBgn0261274</t>
  </si>
  <si>
    <t>FBgn0031055</t>
  </si>
  <si>
    <t>FBgn0032157</t>
  </si>
  <si>
    <t>FBgn0266668</t>
  </si>
  <si>
    <t>FBgn0000615</t>
  </si>
  <si>
    <t>FBgn0028487</t>
  </si>
  <si>
    <t>FBgn0028380</t>
  </si>
  <si>
    <t>FBgn0285925</t>
  </si>
  <si>
    <t>FBgn0011205</t>
  </si>
  <si>
    <t>FBgn0266268</t>
  </si>
  <si>
    <t>FBgn0000723</t>
  </si>
  <si>
    <t>FBgn0031871</t>
  </si>
  <si>
    <t>FBgn0025519</t>
  </si>
  <si>
    <t>FBgn0036688</t>
  </si>
  <si>
    <t>FBgn0035586</t>
  </si>
  <si>
    <t>FBgn0013269</t>
  </si>
  <si>
    <t>FBgn0000709</t>
  </si>
  <si>
    <t>FBgn0033079</t>
  </si>
  <si>
    <t>FBgn0031633</t>
  </si>
  <si>
    <t>FBgn0000721</t>
  </si>
  <si>
    <t>FBgn0000810</t>
  </si>
  <si>
    <t>FBgn0000928</t>
  </si>
  <si>
    <t>FBgn0262743</t>
  </si>
  <si>
    <t>FBgn0043010</t>
  </si>
  <si>
    <t>FBgn0001084</t>
  </si>
  <si>
    <t>FBgn0001086</t>
  </si>
  <si>
    <t>FBgn0001087</t>
  </si>
  <si>
    <t>FBgn0031495</t>
  </si>
  <si>
    <t>FBgn0033153</t>
  </si>
  <si>
    <t>FBgn0001123</t>
  </si>
  <si>
    <t>FBgn0263200</t>
  </si>
  <si>
    <t>FBgn0028552</t>
  </si>
  <si>
    <t>FBgn0035916</t>
  </si>
  <si>
    <t>FBgn0030286</t>
  </si>
  <si>
    <t>FBgn0064115</t>
  </si>
  <si>
    <t>FBgn0039487</t>
  </si>
  <si>
    <t>FBgn0024234</t>
  </si>
  <si>
    <t>FBgn0036862</t>
  </si>
  <si>
    <t>FBgn0005695</t>
  </si>
  <si>
    <t>FBgn0020388</t>
  </si>
  <si>
    <t>FBgn0011802</t>
  </si>
  <si>
    <t>FBgn0250732</t>
  </si>
  <si>
    <t>FBgn0266124</t>
  </si>
  <si>
    <t>FBgn0030013</t>
  </si>
  <si>
    <t>FBgn0034372</t>
  </si>
  <si>
    <t>FBgn0066114</t>
  </si>
  <si>
    <t>FBgn0032135</t>
  </si>
  <si>
    <t>FBgn0261625</t>
  </si>
  <si>
    <t>FBgn0005674</t>
  </si>
  <si>
    <t>FBgn0027287</t>
  </si>
  <si>
    <t>FBgn0004913</t>
  </si>
  <si>
    <t>FBgn0040212</t>
  </si>
  <si>
    <t>FBgn0032234</t>
  </si>
  <si>
    <t>FBgn0001124</t>
  </si>
  <si>
    <t>FBgn0001125</t>
  </si>
  <si>
    <t>FBgn0260798</t>
  </si>
  <si>
    <t>FBgn0001612</t>
  </si>
  <si>
    <t>FBgn0040493</t>
  </si>
  <si>
    <t>FBgn0019982</t>
  </si>
  <si>
    <t>FBgn0010039</t>
  </si>
  <si>
    <t>FBgn0035904</t>
  </si>
  <si>
    <t>FBgn0050000</t>
  </si>
  <si>
    <t>FBgn0050005</t>
  </si>
  <si>
    <t>FBgn0030484</t>
  </si>
  <si>
    <t>FBgn0034488</t>
  </si>
  <si>
    <t>FBgn0026575</t>
  </si>
  <si>
    <t>FBgn0042712</t>
  </si>
  <si>
    <t>FBgn0051320</t>
  </si>
  <si>
    <t>FBgn0031454</t>
  </si>
  <si>
    <t>FBgn0001185</t>
  </si>
  <si>
    <t>FBgn0035207</t>
  </si>
  <si>
    <t>FBgn0038251</t>
  </si>
  <si>
    <t>FBgn0001189</t>
  </si>
  <si>
    <t>FBgn0014857</t>
  </si>
  <si>
    <t>FBgn0263782</t>
  </si>
  <si>
    <t>FBgn0035829</t>
  </si>
  <si>
    <t>FBgn0037382</t>
  </si>
  <si>
    <t>FBgn0034261</t>
  </si>
  <si>
    <t>FBgn0015240</t>
  </si>
  <si>
    <t>FBgn0038755</t>
  </si>
  <si>
    <t>FBgn0033087</t>
  </si>
  <si>
    <t>FBgn0001225</t>
  </si>
  <si>
    <t>FBgn0001230</t>
  </si>
  <si>
    <t>FBgn0013276</t>
  </si>
  <si>
    <t>FBgn0013279</t>
  </si>
  <si>
    <t>FBgn0085451</t>
  </si>
  <si>
    <t>FBgn0034269</t>
  </si>
  <si>
    <t>FBgn0037657</t>
  </si>
  <si>
    <t>FBgn0031294</t>
  </si>
  <si>
    <t>FBgn0038922</t>
  </si>
  <si>
    <t>FBgn0024222</t>
  </si>
  <si>
    <t>FBgn0028427</t>
  </si>
  <si>
    <t>FBgn0044047</t>
  </si>
  <si>
    <t>FBgn0013983</t>
  </si>
  <si>
    <t>FBgn0261244</t>
  </si>
  <si>
    <t>FBgn0031768</t>
  </si>
  <si>
    <t>FBgn0031267</t>
  </si>
  <si>
    <t>FBgn0036126</t>
  </si>
  <si>
    <t>FBgn0024957</t>
  </si>
  <si>
    <t>FBgn0036999</t>
  </si>
  <si>
    <t>FBgn0011604</t>
  </si>
  <si>
    <t>FBgn0086677</t>
  </si>
  <si>
    <t>FBgn0034405</t>
  </si>
  <si>
    <t>FBgn0038948</t>
  </si>
  <si>
    <t>FBgn0032129</t>
  </si>
  <si>
    <t>FBgn0025820</t>
  </si>
  <si>
    <t>FBgn0035144</t>
  </si>
  <si>
    <t>FBgn0040513</t>
  </si>
  <si>
    <t>FBgn0010504</t>
  </si>
  <si>
    <t>FBgn0024887</t>
  </si>
  <si>
    <t>FBgn0032243</t>
  </si>
  <si>
    <t>FBgn0004378</t>
  </si>
  <si>
    <t>FBgn0004379</t>
  </si>
  <si>
    <t>FBgn0085412</t>
  </si>
  <si>
    <t>FBgn0028372</t>
  </si>
  <si>
    <t>FBgn0266450</t>
  </si>
  <si>
    <t>FBgn0034098</t>
  </si>
  <si>
    <t>FBgn0052179</t>
  </si>
  <si>
    <t>FBgn0020647</t>
  </si>
  <si>
    <t>FBgn0036667</t>
  </si>
  <si>
    <t>FBgn0261574</t>
  </si>
  <si>
    <t>FBgn0033032</t>
  </si>
  <si>
    <t>FBgn0259984</t>
  </si>
  <si>
    <t>FBgn0001491</t>
  </si>
  <si>
    <t>FBgn0027334</t>
  </si>
  <si>
    <t>FBgn0027330</t>
  </si>
  <si>
    <t>FBgn0027279</t>
  </si>
  <si>
    <t>FBgn0028331</t>
  </si>
  <si>
    <t>FBgn0284251</t>
  </si>
  <si>
    <t>FBgn0086445</t>
  </si>
  <si>
    <t>FBgn0010926</t>
  </si>
  <si>
    <t>FBgn0287182</t>
  </si>
  <si>
    <t>FBgn0002354</t>
  </si>
  <si>
    <t>FBgn0265276</t>
  </si>
  <si>
    <t>FBgn0036932</t>
  </si>
  <si>
    <t>FBgn0032642</t>
  </si>
  <si>
    <t>FBgn0035469</t>
  </si>
  <si>
    <t>FBgn0026090</t>
  </si>
  <si>
    <t>FBgn0011640</t>
  </si>
  <si>
    <t>FBgn0034657</t>
  </si>
  <si>
    <t>FBgn0051072</t>
  </si>
  <si>
    <t>FBgn0027085</t>
  </si>
  <si>
    <t>FBgn0261524</t>
  </si>
  <si>
    <t>FBgn0027539</t>
  </si>
  <si>
    <t>FBgn0041111</t>
  </si>
  <si>
    <t>FBgn0002552</t>
  </si>
  <si>
    <t>FBgn0030274</t>
  </si>
  <si>
    <t>FBgn0036376</t>
  </si>
  <si>
    <t>FBgn0052582</t>
  </si>
  <si>
    <t>FBgn0028717</t>
  </si>
  <si>
    <t>FBgn0033309</t>
  </si>
  <si>
    <t>FBgn0019686</t>
  </si>
  <si>
    <t>FBgn0022238</t>
  </si>
  <si>
    <t>FBgn0010398</t>
  </si>
  <si>
    <t>FBgn0067622</t>
  </si>
  <si>
    <t>FBgn0261067</t>
  </si>
  <si>
    <t>FBgn0261068</t>
  </si>
  <si>
    <t>FBgn0260940</t>
  </si>
  <si>
    <t>FBgn0264691</t>
  </si>
  <si>
    <t>FBgn0040344</t>
  </si>
  <si>
    <t>FBgn0027497</t>
  </si>
  <si>
    <t>FBgn0002736</t>
  </si>
  <si>
    <t>FBgn0002643</t>
  </si>
  <si>
    <t>FBgn0039914</t>
  </si>
  <si>
    <t>FBgn0025743</t>
  </si>
  <si>
    <t>FBgn0014861</t>
  </si>
  <si>
    <t>FBgn0284442</t>
  </si>
  <si>
    <t>FBgn0260959</t>
  </si>
  <si>
    <t>FBgn0037109</t>
  </si>
  <si>
    <t>FBgn0036811</t>
  </si>
  <si>
    <t>FBgn0036761</t>
  </si>
  <si>
    <t>FBgn0039337</t>
  </si>
  <si>
    <t>FBgn0260401</t>
  </si>
  <si>
    <t>FBgn0043070</t>
  </si>
  <si>
    <t>FBgn0040089</t>
  </si>
  <si>
    <t>FBgn0034240</t>
  </si>
  <si>
    <t>FBgn0002723</t>
  </si>
  <si>
    <t>FBgn0030731</t>
  </si>
  <si>
    <t>FBgn0058263</t>
  </si>
  <si>
    <t>FBgn0034521</t>
  </si>
  <si>
    <t>FBgn0039738</t>
  </si>
  <si>
    <t>FBgn0264694</t>
  </si>
  <si>
    <t>FBgn0053208</t>
  </si>
  <si>
    <t>FBgn0036333</t>
  </si>
  <si>
    <t>FBgn0053558</t>
  </si>
  <si>
    <t>FBgn0039250</t>
  </si>
  <si>
    <t>FBgn0027579</t>
  </si>
  <si>
    <t>FBgn0026060</t>
  </si>
  <si>
    <t>FBgn0035725</t>
  </si>
  <si>
    <t>FBgn0019960</t>
  </si>
  <si>
    <t>FBgn0083992</t>
  </si>
  <si>
    <t>FBgn0031044</t>
  </si>
  <si>
    <t>FBgn0036844</t>
  </si>
  <si>
    <t>FBgn0033438</t>
  </si>
  <si>
    <t>FBgn0037301</t>
  </si>
  <si>
    <t>FBgn0035410</t>
  </si>
  <si>
    <t>FBgn0031885</t>
  </si>
  <si>
    <t>FBgn0039581</t>
  </si>
  <si>
    <t>FBgn0031640</t>
  </si>
  <si>
    <t>FBgn0031985</t>
  </si>
  <si>
    <t>FBgn0027378</t>
  </si>
  <si>
    <t>FBgn0032720</t>
  </si>
  <si>
    <t>FBgn0030786</t>
  </si>
  <si>
    <t>FBgn0035335</t>
  </si>
  <si>
    <t>FBgn0030686</t>
  </si>
  <si>
    <t>FBgn0029718</t>
  </si>
  <si>
    <t>FBgn0263863</t>
  </si>
  <si>
    <t>FBgn0050481</t>
  </si>
  <si>
    <t>FBgn0039765</t>
  </si>
  <si>
    <t>FBgn0039507</t>
  </si>
  <si>
    <t>FBgn0035209</t>
  </si>
  <si>
    <t>FBgn0035210</t>
  </si>
  <si>
    <t>FBgn0020272</t>
  </si>
  <si>
    <t>FBgn0030766</t>
  </si>
  <si>
    <t>FBgn0035132</t>
  </si>
  <si>
    <t>FBgn0034219</t>
  </si>
  <si>
    <t>FBgn0039532</t>
  </si>
  <si>
    <t>FBgn0028497</t>
  </si>
  <si>
    <t>FBgn0053192</t>
  </si>
  <si>
    <t>FBgn0013756</t>
  </si>
  <si>
    <t>FBgn0261381</t>
  </si>
  <si>
    <t>FBgn0262737</t>
  </si>
  <si>
    <t>FBgn0002873</t>
  </si>
  <si>
    <t>FBgn0287696</t>
  </si>
  <si>
    <t>FBgn0002909</t>
  </si>
  <si>
    <t>FBgn0288310</t>
  </si>
  <si>
    <t>FBgn0030683</t>
  </si>
  <si>
    <t>FBgn0260789</t>
  </si>
  <si>
    <t>FBgn0001341</t>
  </si>
  <si>
    <t>FBgn0033402</t>
  </si>
  <si>
    <t>FBgn0039157</t>
  </si>
  <si>
    <t>FBgn0030512</t>
  </si>
  <si>
    <t>FBgn0015772</t>
  </si>
  <si>
    <t>FBgn0031589</t>
  </si>
  <si>
    <t>FBgn0034308</t>
  </si>
  <si>
    <t>FBgn0036848</t>
  </si>
  <si>
    <t>FBgn0032924</t>
  </si>
  <si>
    <t>FBgn0031684</t>
  </si>
  <si>
    <t>FBgn0039909</t>
  </si>
  <si>
    <t>FBgn0031771</t>
  </si>
  <si>
    <t>FBgn0031505</t>
  </si>
  <si>
    <t>FBgn0029868</t>
  </si>
  <si>
    <t>FBgn0001989</t>
  </si>
  <si>
    <t>FBgn0031436</t>
  </si>
  <si>
    <t>FBgn0032511</t>
  </si>
  <si>
    <t>FBgn0085468</t>
  </si>
  <si>
    <t>FBgn0021967</t>
  </si>
  <si>
    <t>FBgn0011455</t>
  </si>
  <si>
    <t>FBgn0004374</t>
  </si>
  <si>
    <t>FBgn0083167</t>
  </si>
  <si>
    <t>FBgn0002931</t>
  </si>
  <si>
    <t>FBgn0015774</t>
  </si>
  <si>
    <t>FBgn0035993</t>
  </si>
  <si>
    <t>FBgn0029148</t>
  </si>
  <si>
    <t>FBgn0023542</t>
  </si>
  <si>
    <t>FBgn0011817</t>
  </si>
  <si>
    <t>FBgn0020392</t>
  </si>
  <si>
    <t>FBgn0266570</t>
  </si>
  <si>
    <t>FBgn0004227</t>
  </si>
  <si>
    <t>FBgn0044028</t>
  </si>
  <si>
    <t>FBgn0032946</t>
  </si>
  <si>
    <t>FBgn0032882</t>
  </si>
  <si>
    <t>FBgn0266464</t>
  </si>
  <si>
    <t>FBgn0035204</t>
  </si>
  <si>
    <t>FBgn0034371</t>
  </si>
  <si>
    <t>FBgn0021768</t>
  </si>
  <si>
    <t>FBgn0030943</t>
  </si>
  <si>
    <t>FBgn0033264</t>
  </si>
  <si>
    <t>FBgn0032123</t>
  </si>
  <si>
    <t>FBgn0036732</t>
  </si>
  <si>
    <t>FBgn0038344</t>
  </si>
  <si>
    <t>FBgn0037780</t>
  </si>
  <si>
    <t>FBgn0037153</t>
  </si>
  <si>
    <t>FBgn0261276</t>
  </si>
  <si>
    <t>FBgn0023181</t>
  </si>
  <si>
    <t>FBgn0086365</t>
  </si>
  <si>
    <t>FBgn0031717</t>
  </si>
  <si>
    <t>FBgn0034277</t>
  </si>
  <si>
    <t>FBgn0003028</t>
  </si>
  <si>
    <t>FBgn0027615</t>
  </si>
  <si>
    <t>FBgn0015360</t>
  </si>
  <si>
    <t>FBgn0033476</t>
  </si>
  <si>
    <t>FBgn0040087</t>
  </si>
  <si>
    <t>FBgn0030341</t>
  </si>
  <si>
    <t>FBgn0039044</t>
  </si>
  <si>
    <t>FBgn0005648</t>
  </si>
  <si>
    <t>FBgn0060296</t>
  </si>
  <si>
    <t>FBgn0033352</t>
  </si>
  <si>
    <t>FBgn0031990</t>
  </si>
  <si>
    <t>FBgn0067864</t>
  </si>
  <si>
    <t>FBgn0011692</t>
  </si>
  <si>
    <t>FBgn0036271</t>
  </si>
  <si>
    <t>FBgn0003042</t>
  </si>
  <si>
    <t>FBgn0024841</t>
  </si>
  <si>
    <t>FBgn0013720</t>
  </si>
  <si>
    <t>FBgn0003044</t>
  </si>
  <si>
    <t>FBgn0005655</t>
  </si>
  <si>
    <t>FBgn0003048</t>
  </si>
  <si>
    <t>FBgn0266377</t>
  </si>
  <si>
    <t>FBgn0259171</t>
  </si>
  <si>
    <t>FBgn0027601</t>
  </si>
  <si>
    <t>FBgn0039635</t>
  </si>
  <si>
    <t>FBgn0037327</t>
  </si>
  <si>
    <t>FBgn0011207</t>
  </si>
  <si>
    <t>FBgn0003067</t>
  </si>
  <si>
    <t>FBgn0031282</t>
  </si>
  <si>
    <t>FBgn0037019</t>
  </si>
  <si>
    <t>FBgn0036484</t>
  </si>
  <si>
    <t>FBgn0000052</t>
  </si>
  <si>
    <t>FBgn0036918</t>
  </si>
  <si>
    <t>FBgn0023517</t>
  </si>
  <si>
    <t>FBgn0031530</t>
  </si>
  <si>
    <t>FBgn0050463</t>
  </si>
  <si>
    <t>FBgn0029789</t>
  </si>
  <si>
    <t>FBgn0031284</t>
  </si>
  <si>
    <t>FBgn0031997</t>
  </si>
  <si>
    <t>FBgn0003076</t>
  </si>
  <si>
    <t>FBgn0033377</t>
  </si>
  <si>
    <t>FBgn0035975</t>
  </si>
  <si>
    <t>FBgn0035976</t>
  </si>
  <si>
    <t>FBgn0010551</t>
  </si>
  <si>
    <t>FBgn0016054</t>
  </si>
  <si>
    <t>FBgn0036522</t>
  </si>
  <si>
    <t>FBgn0028579</t>
  </si>
  <si>
    <t>FBgn0033669</t>
  </si>
  <si>
    <t>FBgn0031540</t>
  </si>
  <si>
    <t>FBgn0030035</t>
  </si>
  <si>
    <t>FBgn0010309</t>
  </si>
  <si>
    <t>FBgn0038966</t>
  </si>
  <si>
    <t>FBgn0030420</t>
  </si>
  <si>
    <t>FBgn0266581</t>
  </si>
  <si>
    <t>FBgn0034878</t>
  </si>
  <si>
    <t>FBgn0003093</t>
  </si>
  <si>
    <t>FBgn0024314</t>
  </si>
  <si>
    <t>FBgn0004611</t>
  </si>
  <si>
    <t>FBgn0286511</t>
  </si>
  <si>
    <t>FBgn0036192</t>
  </si>
  <si>
    <t>FBgn0034694</t>
  </si>
  <si>
    <t>FBgn0025740</t>
  </si>
  <si>
    <t>FBgn0086690</t>
  </si>
  <si>
    <t>FBgn0261261</t>
  </si>
  <si>
    <t>FBgn0035229</t>
  </si>
  <si>
    <t>FBgn0036354</t>
  </si>
  <si>
    <t>FBgn0011230</t>
  </si>
  <si>
    <t>FBgn0034726</t>
  </si>
  <si>
    <t>FBgn0002905</t>
  </si>
  <si>
    <t>FBgn0262955</t>
  </si>
  <si>
    <t>FBgn0033571</t>
  </si>
  <si>
    <t>FBgn0051155</t>
  </si>
  <si>
    <t>FBgn0037121</t>
  </si>
  <si>
    <t>FBgn0039218</t>
  </si>
  <si>
    <t>FBgn0038951</t>
  </si>
  <si>
    <t>FBgn0261938</t>
  </si>
  <si>
    <t>FBgn0037345</t>
  </si>
  <si>
    <t>FBgn0004363</t>
  </si>
  <si>
    <t>FBgn0040294</t>
  </si>
  <si>
    <t>FBgn0250871</t>
  </si>
  <si>
    <t>FBgn0011826</t>
  </si>
  <si>
    <t>FBgn0004901</t>
  </si>
  <si>
    <t>FBgn0261844</t>
  </si>
  <si>
    <t>FBgn0261838</t>
  </si>
  <si>
    <t>FBgn0033413</t>
  </si>
  <si>
    <t>FBgn0036770</t>
  </si>
  <si>
    <t>FBgn0086134</t>
  </si>
  <si>
    <t>FBgn0250843</t>
  </si>
  <si>
    <t>FBgn0040752</t>
  </si>
  <si>
    <t>FBgn0026713</t>
  </si>
  <si>
    <t>FBgn0036487</t>
  </si>
  <si>
    <t>FBgn0031492</t>
  </si>
  <si>
    <t>FBgn0033688</t>
  </si>
  <si>
    <t>FBgn0031479</t>
  </si>
  <si>
    <t>FBgn0014870</t>
  </si>
  <si>
    <t>FBgn0037378</t>
  </si>
  <si>
    <t>FBgn0052133</t>
  </si>
  <si>
    <t>FBgn0016641</t>
  </si>
  <si>
    <t>FBgn0004370</t>
  </si>
  <si>
    <t>FBgn0004368</t>
  </si>
  <si>
    <t>FBgn0243512</t>
  </si>
  <si>
    <t>FBgn0085407</t>
  </si>
  <si>
    <t>FBgn0003175</t>
  </si>
  <si>
    <t>FBgn0034918</t>
  </si>
  <si>
    <t>FBgn0051005</t>
  </si>
  <si>
    <t>FBgn0019662</t>
  </si>
  <si>
    <t>FBgn0003189</t>
  </si>
  <si>
    <t>FBgn0031951</t>
  </si>
  <si>
    <t>FBgn0015794</t>
  </si>
  <si>
    <t>FBgn0015793</t>
  </si>
  <si>
    <t>FBgn0025808</t>
  </si>
  <si>
    <t>FBgn0026777</t>
  </si>
  <si>
    <t>FBgn0033272</t>
  </si>
  <si>
    <t>FBgn0039110</t>
  </si>
  <si>
    <t>FBgn0264895</t>
  </si>
  <si>
    <t>FBgn0261570</t>
  </si>
  <si>
    <t>FBgn0039055</t>
  </si>
  <si>
    <t>FBgn0031868</t>
  </si>
  <si>
    <t>FBgn0052062</t>
  </si>
  <si>
    <t>FBgn0017551</t>
  </si>
  <si>
    <t>FBgn0033897</t>
  </si>
  <si>
    <t>FBgn0261549</t>
  </si>
  <si>
    <t>FBgn0039644</t>
  </si>
  <si>
    <t>FBgn0036463</t>
  </si>
  <si>
    <t>FBgn0285913</t>
  </si>
  <si>
    <t>FBgn0033906</t>
  </si>
  <si>
    <t>FBgn0010774</t>
  </si>
  <si>
    <t>FBgn0015801</t>
  </si>
  <si>
    <t>FBgn0030362</t>
  </si>
  <si>
    <t>FBgn0026378</t>
  </si>
  <si>
    <t>FBgn0021906</t>
  </si>
  <si>
    <t>FBgn0020379</t>
  </si>
  <si>
    <t>FBgn0261258</t>
  </si>
  <si>
    <t>FBgn0041191</t>
  </si>
  <si>
    <t>FBgn0004635</t>
  </si>
  <si>
    <t>FBgn0036980</t>
  </si>
  <si>
    <t>FBgn0036257</t>
  </si>
  <si>
    <t>FBgn0026375</t>
  </si>
  <si>
    <t>FBgn0264707</t>
  </si>
  <si>
    <t>FBgn0028500</t>
  </si>
  <si>
    <t>FBgn0250850</t>
  </si>
  <si>
    <t>FBgn0032189</t>
  </si>
  <si>
    <t>FBgn0026056</t>
  </si>
  <si>
    <t>FBgn0015477</t>
  </si>
  <si>
    <t>FBgn0028426</t>
  </si>
  <si>
    <t>FBgn0011703</t>
  </si>
  <si>
    <t>FBgn0024196</t>
  </si>
  <si>
    <t>FBgn0036697</t>
  </si>
  <si>
    <t>FBgn0011705</t>
  </si>
  <si>
    <t>FBgn0010173</t>
  </si>
  <si>
    <t>FBgn0035753</t>
  </si>
  <si>
    <t>FBgn0037899</t>
  </si>
  <si>
    <t>FBgn0016726</t>
  </si>
  <si>
    <t>FBgn0033485</t>
  </si>
  <si>
    <t>FBgn0028695</t>
  </si>
  <si>
    <t>FBgn0028694</t>
  </si>
  <si>
    <t>FBgn0028693</t>
  </si>
  <si>
    <t>FBgn0028692</t>
  </si>
  <si>
    <t>FBgn0261396</t>
  </si>
  <si>
    <t>FBgn0085346</t>
  </si>
  <si>
    <t>FBgn0066304</t>
  </si>
  <si>
    <t>FBgn0010265</t>
  </si>
  <si>
    <t>FBgn0033555</t>
  </si>
  <si>
    <t>FBgn0010411</t>
  </si>
  <si>
    <t>FBgn0004584</t>
  </si>
  <si>
    <t>FBgn0030711</t>
  </si>
  <si>
    <t>FBgn0030055</t>
  </si>
  <si>
    <t>FBgn0003301</t>
  </si>
  <si>
    <t>FBgn0034408</t>
  </si>
  <si>
    <t>FBgn0003317</t>
  </si>
  <si>
    <t>FBgn0035471</t>
  </si>
  <si>
    <t>FBgn0033033</t>
  </si>
  <si>
    <t>FBgn0033052</t>
  </si>
  <si>
    <t>FBgn0011232</t>
  </si>
  <si>
    <t>FBgn0015808</t>
  </si>
  <si>
    <t>FBgn0052056</t>
  </si>
  <si>
    <t>FBgn0004888</t>
  </si>
  <si>
    <t>FBgn0021765</t>
  </si>
  <si>
    <t>FBgn0010415</t>
  </si>
  <si>
    <t>FBgn0262125</t>
  </si>
  <si>
    <t>FBgn0266669</t>
  </si>
  <si>
    <t>FBgn0267376</t>
  </si>
  <si>
    <t>FBgn0266666</t>
  </si>
  <si>
    <t>FBgn0011259</t>
  </si>
  <si>
    <t>FBgn0026361</t>
  </si>
  <si>
    <t>FBgn0004197</t>
  </si>
  <si>
    <t>FBgn0028399</t>
  </si>
  <si>
    <t>FBgn0040022</t>
  </si>
  <si>
    <t>FBgn0025571</t>
  </si>
  <si>
    <t>FBgn0266917</t>
  </si>
  <si>
    <t>FBgn0003371</t>
  </si>
  <si>
    <t>FBgn0265101</t>
  </si>
  <si>
    <t>FBgn0003380</t>
  </si>
  <si>
    <t>FBgn0015296</t>
  </si>
  <si>
    <t>FBgn0003396</t>
  </si>
  <si>
    <t>FBgn0086656</t>
  </si>
  <si>
    <t>FBgn0003401</t>
  </si>
  <si>
    <t>FBgn0034894</t>
  </si>
  <si>
    <t>FBgn0039875</t>
  </si>
  <si>
    <t>FBgn0038788</t>
  </si>
  <si>
    <t>FBgn0039631</t>
  </si>
  <si>
    <t>FBgn0261477</t>
  </si>
  <si>
    <t>FBgn0024728</t>
  </si>
  <si>
    <t>FBgn0029161</t>
  </si>
  <si>
    <t>FBgn0030018</t>
  </si>
  <si>
    <t>FBgn0052438</t>
  </si>
  <si>
    <t>FBgn0261789</t>
  </si>
  <si>
    <t>FBgn0023167</t>
  </si>
  <si>
    <t>FBgn0039260</t>
  </si>
  <si>
    <t>FBgn0086129</t>
  </si>
  <si>
    <t>FBgn0031455</t>
  </si>
  <si>
    <t>FBgn0011715</t>
  </si>
  <si>
    <t>FBgn0032191</t>
  </si>
  <si>
    <t>FBgn0031457</t>
  </si>
  <si>
    <t>FBgn0038065</t>
  </si>
  <si>
    <t>FBgn0029976</t>
  </si>
  <si>
    <t>FBgn0003462</t>
  </si>
  <si>
    <t>FBgn0010213</t>
  </si>
  <si>
    <t>FBgn0029175</t>
  </si>
  <si>
    <t>FBgn0034573</t>
  </si>
  <si>
    <t>FBgn0287725</t>
  </si>
  <si>
    <t>FBgn0036302</t>
  </si>
  <si>
    <t>FBgn0038890</t>
  </si>
  <si>
    <t>FBgn0037515</t>
  </si>
  <si>
    <t>FBgn0015544</t>
  </si>
  <si>
    <t>FBgn0030306</t>
  </si>
  <si>
    <t>FBgn0037025</t>
  </si>
  <si>
    <t>FBgn0087021</t>
  </si>
  <si>
    <t>FBgn0044823</t>
  </si>
  <si>
    <t>FBgn0039977</t>
  </si>
  <si>
    <t>FBgn0028990</t>
  </si>
  <si>
    <t>FBgn0040273</t>
  </si>
  <si>
    <t>FBgn0015818</t>
  </si>
  <si>
    <t>FBgn0038049</t>
  </si>
  <si>
    <t>FBgn0024285</t>
  </si>
  <si>
    <t>FBgn0010747</t>
  </si>
  <si>
    <t>FBgn0036340</t>
  </si>
  <si>
    <t>FBgn0032723</t>
  </si>
  <si>
    <t>FBgn0010278</t>
  </si>
  <si>
    <t>FBgn0036476</t>
  </si>
  <si>
    <t>FBgn0030850</t>
  </si>
  <si>
    <t>FBgn0020249</t>
  </si>
  <si>
    <t>FBgn0002466</t>
  </si>
  <si>
    <t>FBgn0045073</t>
  </si>
  <si>
    <t>FBgn0086784</t>
  </si>
  <si>
    <t>FBgn0028863</t>
  </si>
  <si>
    <t>FBgn0035437</t>
  </si>
  <si>
    <t>FBgn0035206</t>
  </si>
  <si>
    <t>FBgn0286203</t>
  </si>
  <si>
    <t>FBgn0003459</t>
  </si>
  <si>
    <t>FBgn0003567</t>
  </si>
  <si>
    <t>FBgn0260397</t>
  </si>
  <si>
    <t>FBgn0263755</t>
  </si>
  <si>
    <t>FBgn0029117</t>
  </si>
  <si>
    <t>FBgn0019925</t>
  </si>
  <si>
    <t>FBgn0025355</t>
  </si>
  <si>
    <t>FBgn0052039</t>
  </si>
  <si>
    <t>FBgn0004242</t>
  </si>
  <si>
    <t>FBgn0039212</t>
  </si>
  <si>
    <t>FBgn0037084</t>
  </si>
  <si>
    <t>FBgn0037792</t>
  </si>
  <si>
    <t>FBgn0010356</t>
  </si>
  <si>
    <t>FBgn0022724</t>
  </si>
  <si>
    <t>FBgn0000617</t>
  </si>
  <si>
    <t>FBgn0037470</t>
  </si>
  <si>
    <t>FBgn0087003</t>
  </si>
  <si>
    <t>FBgn0030330</t>
  </si>
  <si>
    <t>FBgn0031635</t>
  </si>
  <si>
    <t>FBgn0027529</t>
  </si>
  <si>
    <t>FBgn0040071</t>
  </si>
  <si>
    <t>FBgn0038129</t>
  </si>
  <si>
    <t>FBgn0010329</t>
  </si>
  <si>
    <t>FBgn0003687</t>
  </si>
  <si>
    <t>FBgn0259977</t>
  </si>
  <si>
    <t>FBgn0036450</t>
  </si>
  <si>
    <t>FBgn0285892</t>
  </si>
  <si>
    <t>FBgn0038805</t>
  </si>
  <si>
    <t>FBgn0011289</t>
  </si>
  <si>
    <t>FBgn0010421</t>
  </si>
  <si>
    <t>FBgn0036373</t>
  </si>
  <si>
    <t>FBgn0031077</t>
  </si>
  <si>
    <t>FBgn0027360</t>
  </si>
  <si>
    <t>FBgn0027359</t>
  </si>
  <si>
    <t>FBgn0003714</t>
  </si>
  <si>
    <t>FBgn0262473</t>
  </si>
  <si>
    <t>FBgn0033259</t>
  </si>
  <si>
    <t>FBgn0027508</t>
  </si>
  <si>
    <t>FBgn0029114</t>
  </si>
  <si>
    <t>FBgn0032397</t>
  </si>
  <si>
    <t>FBgn0267351</t>
  </si>
  <si>
    <t>FBgn0025615</t>
  </si>
  <si>
    <t>FBgn0031701</t>
  </si>
  <si>
    <t>FBgn0037852</t>
  </si>
  <si>
    <t>FBgn0039668</t>
  </si>
  <si>
    <t>FBgn0046687</t>
  </si>
  <si>
    <t>FBgn0050035</t>
  </si>
  <si>
    <t>FBgn0265194</t>
  </si>
  <si>
    <t>FBgn0036763</t>
  </si>
  <si>
    <t>FBgn0266724</t>
  </si>
  <si>
    <t>FBgn0031760</t>
  </si>
  <si>
    <t>FBgn0033134</t>
  </si>
  <si>
    <t>FBgn0033378</t>
  </si>
  <si>
    <t>FBgn0021847</t>
  </si>
  <si>
    <t>FBgn0026147</t>
  </si>
  <si>
    <t>FBgn0003882</t>
  </si>
  <si>
    <t>FBgn0003891</t>
  </si>
  <si>
    <t>FBgn0052364</t>
  </si>
  <si>
    <t>FBgn0261671</t>
  </si>
  <si>
    <t>FBgn0038206</t>
  </si>
  <si>
    <t>FBgn0003900</t>
  </si>
  <si>
    <t>FBgn0011725</t>
  </si>
  <si>
    <t>FBgn0035631</t>
  </si>
  <si>
    <t>FBgn0036733</t>
  </si>
  <si>
    <t>FBgn0032054</t>
  </si>
  <si>
    <t>FBgn0003943</t>
  </si>
  <si>
    <t>FBgn0011327</t>
  </si>
  <si>
    <t>FBgn0263398</t>
  </si>
  <si>
    <t>FBgn0032208</t>
  </si>
  <si>
    <t>FBgn0035978</t>
  </si>
  <si>
    <t>FBgn0267002</t>
  </si>
  <si>
    <t>FBgn0025549</t>
  </si>
  <si>
    <t>FBgn0053542</t>
  </si>
  <si>
    <t>FBgn0030066</t>
  </si>
  <si>
    <t>FBgn0028476</t>
  </si>
  <si>
    <t>FBgn0032216</t>
  </si>
  <si>
    <t>FBgn0031187</t>
  </si>
  <si>
    <t>FBgn0036913</t>
  </si>
  <si>
    <t>FBgn0038862</t>
  </si>
  <si>
    <t>FBgn0035848</t>
  </si>
  <si>
    <t>FBgn0004055</t>
  </si>
  <si>
    <t>FBgn0027079</t>
  </si>
  <si>
    <t>FBgn0003969</t>
  </si>
  <si>
    <t>FBgn0040068</t>
  </si>
  <si>
    <t>FBgn0283536</t>
  </si>
  <si>
    <t>FBgn0022097</t>
  </si>
  <si>
    <t>FBgn0036237</t>
  </si>
  <si>
    <t>FBgn0003977</t>
  </si>
  <si>
    <t>FBgn0263251</t>
  </si>
  <si>
    <t>FBgn0014411</t>
  </si>
  <si>
    <t>FBgn0021814</t>
  </si>
  <si>
    <t>FBgn0034271</t>
  </si>
  <si>
    <t>FBgn0263143</t>
  </si>
  <si>
    <t>FBgn0260987</t>
  </si>
  <si>
    <t>FBgn0035120</t>
  </si>
  <si>
    <t>FBgn0266418</t>
  </si>
  <si>
    <t>FBgn0024182</t>
  </si>
  <si>
    <t>FBgn0027518</t>
  </si>
  <si>
    <t>FBgn0036771</t>
  </si>
  <si>
    <t>FBgn0011737</t>
  </si>
  <si>
    <t>FBgn0037917</t>
  </si>
  <si>
    <t>FBgn0037098</t>
  </si>
  <si>
    <t>FBgn0042693</t>
  </si>
  <si>
    <t>FBgn0267398</t>
  </si>
  <si>
    <t>FBgn0032321</t>
  </si>
  <si>
    <t>FBgn0265991</t>
  </si>
  <si>
    <t>FBgn0085478</t>
  </si>
  <si>
    <t>FBgn0270924</t>
  </si>
  <si>
    <t>FBgn0038312</t>
  </si>
  <si>
    <t>FBgn0031216</t>
  </si>
  <si>
    <t>FBgn0037875</t>
  </si>
  <si>
    <t>FBgn0010340</t>
  </si>
  <si>
    <t>FBgn0287775</t>
  </si>
  <si>
    <t>FBgn0259178</t>
  </si>
  <si>
    <t>FBgn0023130</t>
  </si>
  <si>
    <t>FBgn0027780</t>
  </si>
  <si>
    <t>FBgn0031069</t>
  </si>
  <si>
    <t>FBgn0016122</t>
  </si>
  <si>
    <t>FBgn0027620</t>
  </si>
  <si>
    <t>FBgn0033749</t>
  </si>
  <si>
    <t>FBgn0034628</t>
  </si>
  <si>
    <t>FBgn0031703</t>
  </si>
  <si>
    <t>FBgn0029791</t>
  </si>
  <si>
    <t>FBgn0036142</t>
  </si>
  <si>
    <t>FBgn0036752</t>
  </si>
  <si>
    <t>FBgn0052068</t>
  </si>
  <si>
    <t>FBgn0000057</t>
  </si>
  <si>
    <t>FBgn0037679</t>
  </si>
  <si>
    <t>FBgn0031392</t>
  </si>
  <si>
    <t>FBgn0260972</t>
  </si>
  <si>
    <t>FBgn0052076</t>
  </si>
  <si>
    <t>FBgn0011297</t>
  </si>
  <si>
    <t>FBgn0039293</t>
  </si>
  <si>
    <t>FBgn0025388</t>
  </si>
  <si>
    <t>FBgn0025387</t>
  </si>
  <si>
    <t>FBgn0015575</t>
  </si>
  <si>
    <t>FBgn0026616</t>
  </si>
  <si>
    <t>FBgn0031068</t>
  </si>
  <si>
    <t>FBgn0027356</t>
  </si>
  <si>
    <t>FBgn0000094</t>
  </si>
  <si>
    <t>FBgn0267408</t>
  </si>
  <si>
    <t>FBgn0039132</t>
  </si>
  <si>
    <t>FBgn0034231</t>
  </si>
  <si>
    <t>FBgn0026150</t>
  </si>
  <si>
    <t>FBgn0040281</t>
  </si>
  <si>
    <t>FBgn0028646</t>
  </si>
  <si>
    <t>FBgn0023535</t>
  </si>
  <si>
    <t>FBgn0027093</t>
  </si>
  <si>
    <t>FBgn0035866</t>
  </si>
  <si>
    <t>FBgn0029095</t>
  </si>
  <si>
    <t>FBgn0086443</t>
  </si>
  <si>
    <t>FBgn0034793</t>
  </si>
  <si>
    <t>FBgn0015905</t>
  </si>
  <si>
    <t>FBgn0020407</t>
  </si>
  <si>
    <t>FBgn0032691</t>
  </si>
  <si>
    <t>FBgn0035989</t>
  </si>
  <si>
    <t>FBgn0040780</t>
  </si>
  <si>
    <t>FBgn0036813</t>
  </si>
  <si>
    <t>FBgn0038325</t>
  </si>
  <si>
    <t>FBgn0034110</t>
  </si>
  <si>
    <t>FBgn0016119</t>
  </si>
  <si>
    <t>FBgn0028342</t>
  </si>
  <si>
    <t>FBgn0051477</t>
  </si>
  <si>
    <t>FBgn0067782</t>
  </si>
  <si>
    <t>FBgn0031420</t>
  </si>
  <si>
    <t>FBgn0038881</t>
  </si>
  <si>
    <t>FBgn0025185</t>
  </si>
  <si>
    <t>FBgn0025525</t>
  </si>
  <si>
    <t>FBgn0025716</t>
  </si>
  <si>
    <t>FBgn0087007</t>
  </si>
  <si>
    <t>FBgn0025109</t>
  </si>
  <si>
    <t>FBgn0260859</t>
  </si>
  <si>
    <t>FBgn0008635</t>
  </si>
  <si>
    <t>FBgn0000193</t>
  </si>
  <si>
    <t>FBgn0050077</t>
  </si>
  <si>
    <t>FBgn0283709</t>
  </si>
  <si>
    <t>FBgn0004132</t>
  </si>
  <si>
    <t>FBgn0039560</t>
  </si>
  <si>
    <t>FBgn0011206</t>
  </si>
  <si>
    <t>FBgn0033374</t>
  </si>
  <si>
    <t>FBgn0030434</t>
  </si>
  <si>
    <t>FBgn0000221</t>
  </si>
  <si>
    <t>FBgn0259246</t>
  </si>
  <si>
    <t>FBgn0000228</t>
  </si>
  <si>
    <t>FBgn0000229</t>
  </si>
  <si>
    <t>FBgn0034050</t>
  </si>
  <si>
    <t>FBgn0032248</t>
  </si>
  <si>
    <t>FBgn0045064</t>
  </si>
  <si>
    <t>FBgn0000244</t>
  </si>
  <si>
    <t>FBgn0037963</t>
  </si>
  <si>
    <t>FBgn0022800</t>
  </si>
  <si>
    <t>FBgn0027843</t>
  </si>
  <si>
    <t>FBgn0038478</t>
  </si>
  <si>
    <t>FBgn0262166</t>
  </si>
  <si>
    <t>FBgn0034210</t>
  </si>
  <si>
    <t>FBgn0051989</t>
  </si>
  <si>
    <t>FBgn0023095</t>
  </si>
  <si>
    <t>FBgn0026257</t>
  </si>
  <si>
    <t>FBgn0033842</t>
  </si>
  <si>
    <t>FBgn0022942</t>
  </si>
  <si>
    <t>FBgn0038925</t>
  </si>
  <si>
    <t>FBgn0025781</t>
  </si>
  <si>
    <t>FBgn0032863</t>
  </si>
  <si>
    <t>FBgn0030752</t>
  </si>
  <si>
    <t>FBgn0015618</t>
  </si>
  <si>
    <t>FBgn0000276</t>
  </si>
  <si>
    <t>FBgn0266916</t>
  </si>
  <si>
    <t>FBgn0036480</t>
  </si>
  <si>
    <t>FBgn0034443</t>
  </si>
  <si>
    <t>FBgn0039590</t>
  </si>
  <si>
    <t>FBgn0038013</t>
  </si>
  <si>
    <t>FBgn0035722</t>
  </si>
  <si>
    <t>FBgn0035720</t>
  </si>
  <si>
    <t>FBgn0035702</t>
  </si>
  <si>
    <t>FBgn0036353</t>
  </si>
  <si>
    <t>FBgn0036356</t>
  </si>
  <si>
    <t>FBgn0027514</t>
  </si>
  <si>
    <t>FBgn0034729</t>
  </si>
  <si>
    <t>FBgn0039116</t>
  </si>
  <si>
    <t>FBgn0038395</t>
  </si>
  <si>
    <t>FBgn0037539</t>
  </si>
  <si>
    <t>FBgn0032815</t>
  </si>
  <si>
    <t>FBgn0035679</t>
  </si>
  <si>
    <t>FBgn0034420</t>
  </si>
  <si>
    <t>FBgn0032845</t>
  </si>
  <si>
    <t>FBgn0029666</t>
  </si>
  <si>
    <t>FBgn0030010</t>
  </si>
  <si>
    <t>FBgn0039241</t>
  </si>
  <si>
    <t>FBgn0030522</t>
  </si>
  <si>
    <t>FBgn0037200</t>
  </si>
  <si>
    <t>FBgn0033178</t>
  </si>
  <si>
    <t>FBgn0030518</t>
  </si>
  <si>
    <t>FBgn0039249</t>
  </si>
  <si>
    <t>FBgn0034528</t>
  </si>
  <si>
    <t>FBgn0034500</t>
  </si>
  <si>
    <t>FBgn0037117</t>
  </si>
  <si>
    <t>FBgn0036346</t>
  </si>
  <si>
    <t>FBgn0034442</t>
  </si>
  <si>
    <t>FBgn0035557</t>
  </si>
  <si>
    <t>FBgn0034198</t>
  </si>
  <si>
    <t>FBgn0026876</t>
  </si>
  <si>
    <t>FBgn0038737</t>
  </si>
  <si>
    <t>FBgn0031224</t>
  </si>
  <si>
    <t>FBgn0036264</t>
  </si>
  <si>
    <t>FBgn0086856</t>
  </si>
  <si>
    <t>FBgn0039868</t>
  </si>
  <si>
    <t>FBgn0035524</t>
  </si>
  <si>
    <t>FBgn0031232</t>
  </si>
  <si>
    <t>FBgn0040351</t>
  </si>
  <si>
    <t>FBgn0030638</t>
  </si>
  <si>
    <t>FBgn0040551</t>
  </si>
  <si>
    <t>FBgn0031391</t>
  </si>
  <si>
    <t>FBgn0037592</t>
  </si>
  <si>
    <t>FBgn0030292</t>
  </si>
  <si>
    <t>FBgn0037611</t>
  </si>
  <si>
    <t>FBgn0037615</t>
  </si>
  <si>
    <t>FBgn0039265</t>
  </si>
  <si>
    <t>FBgn0039642</t>
  </si>
  <si>
    <t>FBgn0033538</t>
  </si>
  <si>
    <t>FBgn0028647</t>
  </si>
  <si>
    <t>FBgn0039274</t>
  </si>
  <si>
    <t>FBgn0030053</t>
  </si>
  <si>
    <t>FBgn0030100</t>
  </si>
  <si>
    <t>FBgn0030039</t>
  </si>
  <si>
    <t>FBgn0033473</t>
  </si>
  <si>
    <t>FBgn0037305</t>
  </si>
  <si>
    <t>FBgn0043796</t>
  </si>
  <si>
    <t>FBgn0031048</t>
  </si>
  <si>
    <t>FBgn0038304</t>
  </si>
  <si>
    <t>FBgn0038080</t>
  </si>
  <si>
    <t>FBgn0038577</t>
  </si>
  <si>
    <t>FBgn0033557</t>
  </si>
  <si>
    <t>FBgn0033556</t>
  </si>
  <si>
    <t>FBgn0031987</t>
  </si>
  <si>
    <t>FBgn0036809</t>
  </si>
  <si>
    <t>FBgn0040688</t>
  </si>
  <si>
    <t>FBgn0029657</t>
  </si>
  <si>
    <t>FBgn0035517</t>
  </si>
  <si>
    <t>FBgn0040929</t>
  </si>
  <si>
    <t>FBgn0031070</t>
  </si>
  <si>
    <t>FBgn0030459</t>
  </si>
  <si>
    <t>FBgn0029825</t>
  </si>
  <si>
    <t>FBgn0037341</t>
  </si>
  <si>
    <t>FBgn0037206</t>
  </si>
  <si>
    <t>FBgn0037809</t>
  </si>
  <si>
    <t>FBgn0033945</t>
  </si>
  <si>
    <t>FBgn0033523</t>
  </si>
  <si>
    <t>FBgn0033429</t>
  </si>
  <si>
    <t>FBgn0030769</t>
  </si>
  <si>
    <t>FBgn0036583</t>
  </si>
  <si>
    <t>FBgn0032809</t>
  </si>
  <si>
    <t>FBgn0032051</t>
  </si>
  <si>
    <t>FBgn0033653</t>
  </si>
  <si>
    <t>FBgn0062449</t>
  </si>
  <si>
    <t>FBgn0033608</t>
  </si>
  <si>
    <t>FBgn0036984</t>
  </si>
  <si>
    <t>FBgn0035674</t>
  </si>
  <si>
    <t>FBgn0040827</t>
  </si>
  <si>
    <t>FBgn0033781</t>
  </si>
  <si>
    <t>FBgn0033787</t>
  </si>
  <si>
    <t>FBgn0026874</t>
  </si>
  <si>
    <t>FBgn0029529</t>
  </si>
  <si>
    <t>FBgn0025634</t>
  </si>
  <si>
    <t>FBgn0029522</t>
  </si>
  <si>
    <t>FBgn0014417</t>
  </si>
  <si>
    <t>FBgn0034788</t>
  </si>
  <si>
    <t>FBgn0034998</t>
  </si>
  <si>
    <t>FBgn0035041</t>
  </si>
  <si>
    <t>FBgn0039150</t>
  </si>
  <si>
    <t>FBgn0039151</t>
  </si>
  <si>
    <t>FBgn0039200</t>
  </si>
  <si>
    <t>FBgn0039219</t>
  </si>
  <si>
    <t>FBgn0039291</t>
  </si>
  <si>
    <t>FBgn0031270</t>
  </si>
  <si>
    <t>FBgn0033372</t>
  </si>
  <si>
    <t>FBgn0033340</t>
  </si>
  <si>
    <t>FBgn0038961</t>
  </si>
  <si>
    <t>FBgn0035146</t>
  </si>
  <si>
    <t>FBgn0035159</t>
  </si>
  <si>
    <t>FBgn0031811</t>
  </si>
  <si>
    <t>FBgn0036851</t>
  </si>
  <si>
    <t>FBgn0031040</t>
  </si>
  <si>
    <t>FBgn0031053</t>
  </si>
  <si>
    <t>FBgn0031059</t>
  </si>
  <si>
    <t>FBgn0031061</t>
  </si>
  <si>
    <t>FBgn0039454</t>
  </si>
  <si>
    <t>FBgn0032023</t>
  </si>
  <si>
    <t>FBgn0031302</t>
  </si>
  <si>
    <t>FBgn0030581</t>
  </si>
  <si>
    <t>FBgn0029639</t>
  </si>
  <si>
    <t>FBgn0029915</t>
  </si>
  <si>
    <t>FBgn0029851</t>
  </si>
  <si>
    <t>FBgn0034248</t>
  </si>
  <si>
    <t>FBgn0037142</t>
  </si>
  <si>
    <t>FBgn0037486</t>
  </si>
  <si>
    <t>FBgn0040398</t>
  </si>
  <si>
    <t>FBgn0037220</t>
  </si>
  <si>
    <t>FBgn0037244</t>
  </si>
  <si>
    <t>FBgn0037317</t>
  </si>
  <si>
    <t>FBgn0037924</t>
  </si>
  <si>
    <t>FBgn0037942</t>
  </si>
  <si>
    <t>FBgn0037943</t>
  </si>
  <si>
    <t>FBgn0026089</t>
  </si>
  <si>
    <t>FBgn0026088</t>
  </si>
  <si>
    <t>FBgn0038262</t>
  </si>
  <si>
    <t>FBgn0038446</t>
  </si>
  <si>
    <t>FBgn0035439</t>
  </si>
  <si>
    <t>FBgn0035477</t>
  </si>
  <si>
    <t>FBgn0035497</t>
  </si>
  <si>
    <t>FBgn0035518</t>
  </si>
  <si>
    <t>FBgn0035543</t>
  </si>
  <si>
    <t>FBgn0034379</t>
  </si>
  <si>
    <t>FBgn0034402</t>
  </si>
  <si>
    <t>FBgn0034396</t>
  </si>
  <si>
    <t>FBgn0034400</t>
  </si>
  <si>
    <t>FBgn0041702</t>
  </si>
  <si>
    <t>FBgn0030271</t>
  </si>
  <si>
    <t>FBgn0030174</t>
  </si>
  <si>
    <t>FBgn0030040</t>
  </si>
  <si>
    <t>FBgn0031403</t>
  </si>
  <si>
    <t>FBgn0039828</t>
  </si>
  <si>
    <t>FBgn0031608</t>
  </si>
  <si>
    <t>FBgn0031606</t>
  </si>
  <si>
    <t>FBgn0039827</t>
  </si>
  <si>
    <t>FBgn0032483</t>
  </si>
  <si>
    <t>FBgn0034194</t>
  </si>
  <si>
    <t>FBgn0031644</t>
  </si>
  <si>
    <t>FBgn0034639</t>
  </si>
  <si>
    <t>FBgn0030465</t>
  </si>
  <si>
    <t>FBgn0030336</t>
  </si>
  <si>
    <t>FBgn0031910</t>
  </si>
  <si>
    <t>FBgn0035084</t>
  </si>
  <si>
    <t>FBgn0030576</t>
  </si>
  <si>
    <t>FBgn0033185</t>
  </si>
  <si>
    <t>FBgn0039844</t>
  </si>
  <si>
    <t>FBgn0030481</t>
  </si>
  <si>
    <t>FBgn0033454</t>
  </si>
  <si>
    <t>FBgn0029820</t>
  </si>
  <si>
    <t>FBgn0037698</t>
  </si>
  <si>
    <t>FBgn0037713</t>
  </si>
  <si>
    <t>FBgn0032495</t>
  </si>
  <si>
    <t>FBgn0028919</t>
  </si>
  <si>
    <t>FBgn0028932</t>
  </si>
  <si>
    <t>FBgn0033122</t>
  </si>
  <si>
    <t>FBgn0040754</t>
  </si>
  <si>
    <t>FBgn0031239</t>
  </si>
  <si>
    <t>FBgn0039941</t>
  </si>
  <si>
    <t>FBgn0038043</t>
  </si>
  <si>
    <t>FBgn0031494</t>
  </si>
  <si>
    <t>FBgn0046225</t>
  </si>
  <si>
    <t>FBgn0031490</t>
  </si>
  <si>
    <t>FBgn0028895</t>
  </si>
  <si>
    <t>FBgn0032751</t>
  </si>
  <si>
    <t>FBgn0036395</t>
  </si>
  <si>
    <t>FBgn0033934</t>
  </si>
  <si>
    <t>FBgn0032869</t>
  </si>
  <si>
    <t>FBgn0031195</t>
  </si>
  <si>
    <t>FBgn0034924</t>
  </si>
  <si>
    <t>FBgn0025635</t>
  </si>
  <si>
    <t>FBgn0040778</t>
  </si>
  <si>
    <t>FBgn0036035</t>
  </si>
  <si>
    <t>FBgn0037553</t>
  </si>
  <si>
    <t>FBgn0037683</t>
  </si>
  <si>
    <t>FBgn0028746</t>
  </si>
  <si>
    <t>FBgn0039189</t>
  </si>
  <si>
    <t>FBgn0031470</t>
  </si>
  <si>
    <t>FBgn0038953</t>
  </si>
  <si>
    <t>FBgn0042213</t>
  </si>
  <si>
    <t>FBgn0042106</t>
  </si>
  <si>
    <t>FBgn0033421</t>
  </si>
  <si>
    <t>FBgn0030060</t>
  </si>
  <si>
    <t>FBgn0029942</t>
  </si>
  <si>
    <t>FBgn0037372</t>
  </si>
  <si>
    <t>FBgn0030008</t>
  </si>
  <si>
    <t>FBgn0030025</t>
  </si>
  <si>
    <t>FBgn0030447</t>
  </si>
  <si>
    <t>FBgn0039767</t>
  </si>
  <si>
    <t>FBgn0039773</t>
  </si>
  <si>
    <t>FBgn0030320</t>
  </si>
  <si>
    <t>FBgn0032871</t>
  </si>
  <si>
    <t>FBgn0032873</t>
  </si>
  <si>
    <t>FBgn0032877</t>
  </si>
  <si>
    <t>FBgn0037478</t>
  </si>
  <si>
    <t>FBgn0014931</t>
  </si>
  <si>
    <t>FBgn0033241</t>
  </si>
  <si>
    <t>FBgn0028491</t>
  </si>
  <si>
    <t>FBgn0030177</t>
  </si>
  <si>
    <t>FBgn0050046</t>
  </si>
  <si>
    <t>FBgn0050090</t>
  </si>
  <si>
    <t>FBgn0050096</t>
  </si>
  <si>
    <t>FBgn0050108</t>
  </si>
  <si>
    <t>FBgn0050187</t>
  </si>
  <si>
    <t>FBgn0050373</t>
  </si>
  <si>
    <t>FBgn0029925</t>
  </si>
  <si>
    <t>FBgn0050466</t>
  </si>
  <si>
    <t>FBgn0029608</t>
  </si>
  <si>
    <t>FBgn0051075</t>
  </si>
  <si>
    <t>FBgn0051098</t>
  </si>
  <si>
    <t>FBgn0047114</t>
  </si>
  <si>
    <t>FBgn0051174</t>
  </si>
  <si>
    <t>FBgn0051221</t>
  </si>
  <si>
    <t>FBgn0051368</t>
  </si>
  <si>
    <t>FBgn0043799</t>
  </si>
  <si>
    <t>FBgn0051388</t>
  </si>
  <si>
    <t>FBgn0051445</t>
  </si>
  <si>
    <t>FBgn0051457</t>
  </si>
  <si>
    <t>FBgn0051548</t>
  </si>
  <si>
    <t>FBgn0051549</t>
  </si>
  <si>
    <t>FBgn0051550</t>
  </si>
  <si>
    <t>FBgn0023536</t>
  </si>
  <si>
    <t>FBgn0051612</t>
  </si>
  <si>
    <t>FBgn0051627</t>
  </si>
  <si>
    <t>FBgn0034961</t>
  </si>
  <si>
    <t>FBgn0051633</t>
  </si>
  <si>
    <t>FBgn0051673</t>
  </si>
  <si>
    <t>FBgn0051677</t>
  </si>
  <si>
    <t>FBgn0263355</t>
  </si>
  <si>
    <t>FBgn0051690</t>
  </si>
  <si>
    <t>FBgn0051759</t>
  </si>
  <si>
    <t>FBgn0029524</t>
  </si>
  <si>
    <t>FBgn0052017</t>
  </si>
  <si>
    <t>FBgn0052022</t>
  </si>
  <si>
    <t>FBgn0052069</t>
  </si>
  <si>
    <t>FBgn0052085</t>
  </si>
  <si>
    <t>FBgn0052100</t>
  </si>
  <si>
    <t>FBgn0052115</t>
  </si>
  <si>
    <t>FBgn0052206</t>
  </si>
  <si>
    <t>FBgn0029885</t>
  </si>
  <si>
    <t>FBgn0052262</t>
  </si>
  <si>
    <t>FBgn0052278</t>
  </si>
  <si>
    <t>FBgn0052536</t>
  </si>
  <si>
    <t>FBgn0052576</t>
  </si>
  <si>
    <t>FBgn0052579</t>
  </si>
  <si>
    <t>FBgn0052645</t>
  </si>
  <si>
    <t>FBgn0052694</t>
  </si>
  <si>
    <t>FBgn0052712</t>
  </si>
  <si>
    <t>FBgn0052736</t>
  </si>
  <si>
    <t>FBgn0023531</t>
  </si>
  <si>
    <t>FBgn0052816</t>
  </si>
  <si>
    <t>FBgn0052817</t>
  </si>
  <si>
    <t>FBgn0052822</t>
  </si>
  <si>
    <t>FBgn0053062</t>
  </si>
  <si>
    <t>FBgn0028916</t>
  </si>
  <si>
    <t>FBgn0053107</t>
  </si>
  <si>
    <t>FBgn0053108</t>
  </si>
  <si>
    <t>FBgn0053169</t>
  </si>
  <si>
    <t>FBgn0053460</t>
  </si>
  <si>
    <t>FBgn0053462</t>
  </si>
  <si>
    <t>FBgn0040609</t>
  </si>
  <si>
    <t>FBgn0053635</t>
  </si>
  <si>
    <t>FBgn0039508</t>
  </si>
  <si>
    <t>FBgn0053774</t>
  </si>
  <si>
    <t>FBgn0066303</t>
  </si>
  <si>
    <t>FBgn0053969</t>
  </si>
  <si>
    <t>FBgn0054021</t>
  </si>
  <si>
    <t>FBgn0031573</t>
  </si>
  <si>
    <t>FBgn0036008</t>
  </si>
  <si>
    <t>FBgn0083984</t>
  </si>
  <si>
    <t>FBgn0085224</t>
  </si>
  <si>
    <t>FBgn0085242</t>
  </si>
  <si>
    <t>FBgn0085257</t>
  </si>
  <si>
    <t>FBgn0259832</t>
  </si>
  <si>
    <t>FBgn0085260</t>
  </si>
  <si>
    <t>FBgn0085261</t>
  </si>
  <si>
    <t>FBgn0085317</t>
  </si>
  <si>
    <t>FBgn0085336</t>
  </si>
  <si>
    <t>FBgn0085352</t>
  </si>
  <si>
    <t>FBgn0085360</t>
  </si>
  <si>
    <t>FBgn0263829</t>
  </si>
  <si>
    <t>FBgn0085405</t>
  </si>
  <si>
    <t>FBgn0085427</t>
  </si>
  <si>
    <t>FBgn0085433</t>
  </si>
  <si>
    <t>FBgn0038250</t>
  </si>
  <si>
    <t>FBgn0034859</t>
  </si>
  <si>
    <t>FBgn0029714</t>
  </si>
  <si>
    <t>FBgn0030735</t>
  </si>
  <si>
    <t>FBgn0032981</t>
  </si>
  <si>
    <t>FBgn0031238</t>
  </si>
  <si>
    <t>FBgn0040397</t>
  </si>
  <si>
    <t>FBgn0035044</t>
  </si>
  <si>
    <t>FBgn0040346</t>
  </si>
  <si>
    <t>FBgn0024986</t>
  </si>
  <si>
    <t>FBgn0034800</t>
  </si>
  <si>
    <t>FBgn0034951</t>
  </si>
  <si>
    <t>FBgn0031286</t>
  </si>
  <si>
    <t>FBgn0036824</t>
  </si>
  <si>
    <t>FBgn0027524</t>
  </si>
  <si>
    <t>FBgn0040396</t>
  </si>
  <si>
    <t>FBgn0029736</t>
  </si>
  <si>
    <t>FBgn0037018</t>
  </si>
  <si>
    <t>FBgn0025629</t>
  </si>
  <si>
    <t>FBgn0039955</t>
  </si>
  <si>
    <t>FBgn0085638</t>
  </si>
  <si>
    <t>FBgn0250867</t>
  </si>
  <si>
    <t>FBgn0250869</t>
  </si>
  <si>
    <t>FBgn0259166</t>
  </si>
  <si>
    <t>FBgn0259677</t>
  </si>
  <si>
    <t>FBgn0259720</t>
  </si>
  <si>
    <t>FBgn0259916</t>
  </si>
  <si>
    <t>FBgn0259927</t>
  </si>
  <si>
    <t>FBgn0260388</t>
  </si>
  <si>
    <t>FBgn0260392</t>
  </si>
  <si>
    <t>FBgn0260431</t>
  </si>
  <si>
    <t>FBgn0260657</t>
  </si>
  <si>
    <t>FBgn0260755</t>
  </si>
  <si>
    <t>FBgn0261554</t>
  </si>
  <si>
    <t>FBgn0261555</t>
  </si>
  <si>
    <t>FBgn0261561</t>
  </si>
  <si>
    <t>FBgn0261610</t>
  </si>
  <si>
    <t>FBgn0261705</t>
  </si>
  <si>
    <t>FBgn0261989</t>
  </si>
  <si>
    <t>FBgn0261995</t>
  </si>
  <si>
    <t>FBgn0262102</t>
  </si>
  <si>
    <t>FBgn0262356</t>
  </si>
  <si>
    <t>FBgn0262567</t>
  </si>
  <si>
    <t>FBgn0262794</t>
  </si>
  <si>
    <t>FBgn0262983</t>
  </si>
  <si>
    <t>FBgn0262985</t>
  </si>
  <si>
    <t>FBgn0263030</t>
  </si>
  <si>
    <t>FBgn0263050</t>
  </si>
  <si>
    <t>FBgn0263087</t>
  </si>
  <si>
    <t>FBgn0263110</t>
  </si>
  <si>
    <t>FBgn0263256</t>
  </si>
  <si>
    <t>FBgn0264339</t>
  </si>
  <si>
    <t>FBgn0264343</t>
  </si>
  <si>
    <t>FBgn0264449</t>
  </si>
  <si>
    <t>FBgn0030431</t>
  </si>
  <si>
    <t>FBgn0264894</t>
  </si>
  <si>
    <t>FBgn0038765</t>
  </si>
  <si>
    <t>FBgn0265185</t>
  </si>
  <si>
    <t>FBgn0265595</t>
  </si>
  <si>
    <t>FBgn0031894</t>
  </si>
  <si>
    <t>FBgn0039336</t>
  </si>
  <si>
    <t>FBgn0029929</t>
  </si>
  <si>
    <t>FBgn0035593</t>
  </si>
  <si>
    <t>FBgn0032166</t>
  </si>
  <si>
    <t>FBgn0033808</t>
  </si>
  <si>
    <t>FBgn0285962</t>
  </si>
  <si>
    <t>FBgn0033810</t>
  </si>
  <si>
    <t>FBgn0035036</t>
  </si>
  <si>
    <t>FBgn0039355</t>
  </si>
  <si>
    <t>FBgn0038744</t>
  </si>
  <si>
    <t>FBgn0027546</t>
  </si>
  <si>
    <t>FBgn0032354</t>
  </si>
  <si>
    <t>FBgn0030796</t>
  </si>
  <si>
    <t>FBgn0038766</t>
  </si>
  <si>
    <t>FBgn0030813</t>
  </si>
  <si>
    <t>FBgn0034266</t>
  </si>
  <si>
    <t>FBgn0028744</t>
  </si>
  <si>
    <t>FBgn0038324</t>
  </si>
  <si>
    <t>FBgn0039356</t>
  </si>
  <si>
    <t>FBgn0035953</t>
  </si>
  <si>
    <t>FBgn0037009</t>
  </si>
  <si>
    <t>FBgn0039341</t>
  </si>
  <si>
    <t>FBgn0032644</t>
  </si>
  <si>
    <t>FBgn0038803</t>
  </si>
  <si>
    <t>FBgn0036994</t>
  </si>
  <si>
    <t>FBgn0040383</t>
  </si>
  <si>
    <t>FBgn0036988</t>
  </si>
  <si>
    <t>FBgn0037900</t>
  </si>
  <si>
    <t>FBgn0034925</t>
  </si>
  <si>
    <t>FBgn0038950</t>
  </si>
  <si>
    <t>FBgn0038815</t>
  </si>
  <si>
    <t>FBgn0039163</t>
  </si>
  <si>
    <t>FBgn0034902</t>
  </si>
  <si>
    <t>FBgn0030603</t>
  </si>
  <si>
    <t>FBgn0036760</t>
  </si>
  <si>
    <t>FBgn0036975</t>
  </si>
  <si>
    <t>FBgn0038046</t>
  </si>
  <si>
    <t>FBgn0034315</t>
  </si>
  <si>
    <t>FBgn0032193</t>
  </si>
  <si>
    <t>FBgn0032450</t>
  </si>
  <si>
    <t>FBgn0030855</t>
  </si>
  <si>
    <t>FBgn0031682</t>
  </si>
  <si>
    <t>FBgn0015338</t>
  </si>
  <si>
    <t>FBgn0038868</t>
  </si>
  <si>
    <t>FBgn0029834</t>
  </si>
  <si>
    <t>FBgn0038056</t>
  </si>
  <si>
    <t>FBgn0032588</t>
  </si>
  <si>
    <t>FBgn0031914</t>
  </si>
  <si>
    <t>FBgn0038672</t>
  </si>
  <si>
    <t>FBgn0038675</t>
  </si>
  <si>
    <t>FBgn0032261</t>
  </si>
  <si>
    <t>FBgn0036155</t>
  </si>
  <si>
    <t>FBgn0026737</t>
  </si>
  <si>
    <t>FBgn0027581</t>
  </si>
  <si>
    <t>FBgn0030640</t>
  </si>
  <si>
    <t>FBgn0030647</t>
  </si>
  <si>
    <t>FBgn0033872</t>
  </si>
  <si>
    <t>FBgn0030648</t>
  </si>
  <si>
    <t>FBgn0033875</t>
  </si>
  <si>
    <t>FBgn0039451</t>
  </si>
  <si>
    <t>FBgn0039449</t>
  </si>
  <si>
    <t>FBgn0032509</t>
  </si>
  <si>
    <t>FBgn0034214</t>
  </si>
  <si>
    <t>FBgn0037842</t>
  </si>
  <si>
    <t>FBgn0038912</t>
  </si>
  <si>
    <t>FBgn0035902</t>
  </si>
  <si>
    <t>FBgn0037877</t>
  </si>
  <si>
    <t>FBgn0032298</t>
  </si>
  <si>
    <t>FBgn0030876</t>
  </si>
  <si>
    <t>FBgn0037923</t>
  </si>
  <si>
    <t>FBgn0036488</t>
  </si>
  <si>
    <t>FBgn0038290</t>
  </si>
  <si>
    <t>FBgn0038989</t>
  </si>
  <si>
    <t>FBgn0039233</t>
  </si>
  <si>
    <t>FBgn0030091</t>
  </si>
  <si>
    <t>FBgn0260467</t>
  </si>
  <si>
    <t>FBgn0030963</t>
  </si>
  <si>
    <t>FBgn0046301</t>
  </si>
  <si>
    <t>FBgn0031379</t>
  </si>
  <si>
    <t>FBgn0036173</t>
  </si>
  <si>
    <t>FBgn0037134</t>
  </si>
  <si>
    <t>FBgn0036765</t>
  </si>
  <si>
    <t>FBgn0031344</t>
  </si>
  <si>
    <t>FBgn0036762</t>
  </si>
  <si>
    <t>FBgn0035812</t>
  </si>
  <si>
    <t>FBgn0034432</t>
  </si>
  <si>
    <t>FBgn0038106</t>
  </si>
  <si>
    <t>FBgn0033989</t>
  </si>
  <si>
    <t>FBgn0038652</t>
  </si>
  <si>
    <t>FBgn0036686</t>
  </si>
  <si>
    <t>FBgn0032021</t>
  </si>
  <si>
    <t>FBgn0038565</t>
  </si>
  <si>
    <t>FBgn0036124</t>
  </si>
  <si>
    <t>FBgn0026738</t>
  </si>
  <si>
    <t>FBgn0039741</t>
  </si>
  <si>
    <t>FBgn0036505</t>
  </si>
  <si>
    <t>FBgn0035260</t>
  </si>
  <si>
    <t>FBgn0034117</t>
  </si>
  <si>
    <t>FBgn0036920</t>
  </si>
  <si>
    <t>FBgn0033387</t>
  </si>
  <si>
    <t>FBgn0027554</t>
  </si>
  <si>
    <t>FBgn0033891</t>
  </si>
  <si>
    <t>FBgn0033373</t>
  </si>
  <si>
    <t>FBgn0033993</t>
  </si>
  <si>
    <t>FBgn0037687</t>
  </si>
  <si>
    <t>FBgn0037689</t>
  </si>
  <si>
    <t>FBgn0034008</t>
  </si>
  <si>
    <t>FBgn0034010</t>
  </si>
  <si>
    <t>FBgn0034011</t>
  </si>
  <si>
    <t>FBgn0030864</t>
  </si>
  <si>
    <t>FBgn0037709</t>
  </si>
  <si>
    <t>FBgn0030679</t>
  </si>
  <si>
    <t>FBgn0034035</t>
  </si>
  <si>
    <t>FBgn0034045</t>
  </si>
  <si>
    <t>FBgn0033337</t>
  </si>
  <si>
    <t>FBgn0035824</t>
  </si>
  <si>
    <t>FBgn0029937</t>
  </si>
  <si>
    <t>FBgn0034141</t>
  </si>
  <si>
    <t>FBgn0032000</t>
  </si>
  <si>
    <t>FBgn0034067</t>
  </si>
  <si>
    <t>FBgn0033715</t>
  </si>
  <si>
    <t>FBgn0033724</t>
  </si>
  <si>
    <t>FBgn0033924</t>
  </si>
  <si>
    <t>FBgn0033317</t>
  </si>
  <si>
    <t>FBgn0033769</t>
  </si>
  <si>
    <t>FBgn0028955</t>
  </si>
  <si>
    <t>FBgn0030833</t>
  </si>
  <si>
    <t>FBgn0035334</t>
  </si>
  <si>
    <t>FBgn0033638</t>
  </si>
  <si>
    <t>FBgn0028540</t>
  </si>
  <si>
    <t>FBgn0040931</t>
  </si>
  <si>
    <t>FBgn0031764</t>
  </si>
  <si>
    <t>FBgn0035189</t>
  </si>
  <si>
    <t>FBgn0031675</t>
  </si>
  <si>
    <t>FBgn0035181</t>
  </si>
  <si>
    <t>FBgn0032916</t>
  </si>
  <si>
    <t>FBgn0032910</t>
  </si>
  <si>
    <t>FBgn0032908</t>
  </si>
  <si>
    <t>FBgn0032907</t>
  </si>
  <si>
    <t>FBgn0036886</t>
  </si>
  <si>
    <t>FBgn0037708</t>
  </si>
  <si>
    <t>FBgn0037710</t>
  </si>
  <si>
    <t>FBgn0033086</t>
  </si>
  <si>
    <t>FBgn0034618</t>
  </si>
  <si>
    <t>FBgn0038166</t>
  </si>
  <si>
    <t>FBgn0031832</t>
  </si>
  <si>
    <t>FBgn0030787</t>
  </si>
  <si>
    <t>FBgn0037565</t>
  </si>
  <si>
    <t>FBgn0034184</t>
  </si>
  <si>
    <t>FBgn0029939</t>
  </si>
  <si>
    <t>FBgn0037583</t>
  </si>
  <si>
    <t>FBgn0039789</t>
  </si>
  <si>
    <t>FBgn0037445</t>
  </si>
  <si>
    <t>FBgn0038146</t>
  </si>
  <si>
    <t>FBgn0037623</t>
  </si>
  <si>
    <t>FBgn0037251</t>
  </si>
  <si>
    <t>FBgn0030757</t>
  </si>
  <si>
    <t>FBgn0030738</t>
  </si>
  <si>
    <t>FBgn0028965</t>
  </si>
  <si>
    <t>FBgn0031317</t>
  </si>
  <si>
    <t>FBgn0039328</t>
  </si>
  <si>
    <t>FBgn0028387</t>
  </si>
  <si>
    <t>FBgn0035589</t>
  </si>
  <si>
    <t>FBgn0015371</t>
  </si>
  <si>
    <t>FBgn0267435</t>
  </si>
  <si>
    <t>FBgn0034582</t>
  </si>
  <si>
    <t>FBgn0004859</t>
  </si>
  <si>
    <t>FBgn0033972</t>
  </si>
  <si>
    <t>FBgn0040477</t>
  </si>
  <si>
    <t>FBgn0027567</t>
  </si>
  <si>
    <t>FBgn0037613</t>
  </si>
  <si>
    <t>FBgn0015621</t>
  </si>
  <si>
    <t>FBgn0035295</t>
  </si>
  <si>
    <t>FBgn0039965</t>
  </si>
  <si>
    <t>FBgn0031536</t>
  </si>
  <si>
    <t>FBgn0051040</t>
  </si>
  <si>
    <t>FBgn0287204</t>
  </si>
  <si>
    <t>FBgn0019830</t>
  </si>
  <si>
    <t>FBgn0031713</t>
  </si>
  <si>
    <t>FBgn0029502</t>
  </si>
  <si>
    <t>FBgn0039054</t>
  </si>
  <si>
    <t>FBgn0030610</t>
  </si>
  <si>
    <t>FBgn0263911</t>
  </si>
  <si>
    <t>FBgn0000360</t>
  </si>
  <si>
    <t>FBgn0024698</t>
  </si>
  <si>
    <t>FBgn0261065</t>
  </si>
  <si>
    <t>FBgn0040928</t>
  </si>
  <si>
    <t>FBgn0030958</t>
  </si>
  <si>
    <t>FBgn0037440</t>
  </si>
  <si>
    <t>FBgn0025456</t>
  </si>
  <si>
    <t>FBgn0037102</t>
  </si>
  <si>
    <t>FBgn0027053</t>
  </si>
  <si>
    <t>FBgn0015925</t>
  </si>
  <si>
    <t>FBgn0036991</t>
  </si>
  <si>
    <t>FBgn0035205</t>
  </si>
  <si>
    <t>FBgn0023094</t>
  </si>
  <si>
    <t>FBgn0022936</t>
  </si>
  <si>
    <t>FBgn0053503</t>
  </si>
  <si>
    <t>FBgn0032693</t>
  </si>
  <si>
    <t>FBgn0036020</t>
  </si>
  <si>
    <t>FBgn0011576</t>
  </si>
  <si>
    <t>FBgn0014469</t>
  </si>
  <si>
    <t>FBgn0033980</t>
  </si>
  <si>
    <t>FBgn0033978</t>
  </si>
  <si>
    <t>FBgn0013772</t>
  </si>
  <si>
    <t>FBgn0013771</t>
  </si>
  <si>
    <t>FBgn0038037</t>
  </si>
  <si>
    <t>FBgn0015031</t>
  </si>
  <si>
    <t>FBgn0032796</t>
  </si>
  <si>
    <t>FBgn0022935</t>
  </si>
  <si>
    <t>FBgn0022699</t>
  </si>
  <si>
    <t>FBgn0033015</t>
  </si>
  <si>
    <t>FBgn0033543</t>
  </si>
  <si>
    <t>FBgn0000414</t>
  </si>
  <si>
    <t>FBgn0015926</t>
  </si>
  <si>
    <t>FBgn0004556</t>
  </si>
  <si>
    <t>FBgn0085380</t>
  </si>
  <si>
    <t>FBgn0033206</t>
  </si>
  <si>
    <t>FBgn0040228</t>
  </si>
  <si>
    <t>FBgn0036038</t>
  </si>
  <si>
    <t>FBgn0033735</t>
  </si>
  <si>
    <t>FBgn0264291</t>
  </si>
  <si>
    <t>FBgn0086898</t>
  </si>
  <si>
    <t>FBgn0039638</t>
  </si>
  <si>
    <t>FBgn0013811</t>
  </si>
  <si>
    <t>FBgn0039183</t>
  </si>
  <si>
    <t>FBgn0000459</t>
  </si>
  <si>
    <t>FBgn0286075</t>
  </si>
  <si>
    <t>FBgn0030607</t>
  </si>
  <si>
    <t>FBgn0011582</t>
  </si>
  <si>
    <t>FBgn0037469</t>
  </si>
  <si>
    <t>FBgn0053977</t>
  </si>
  <si>
    <t>FBgn0040726</t>
  </si>
  <si>
    <t>FBgn0085414</t>
  </si>
  <si>
    <t>FBgn0029974</t>
  </si>
  <si>
    <t>FBgn0051361</t>
  </si>
  <si>
    <t>FBgn0032233</t>
  </si>
  <si>
    <t>FBgn0052600</t>
  </si>
  <si>
    <t>FBgn0004240</t>
  </si>
  <si>
    <t>FBgn0020381</t>
  </si>
  <si>
    <t>FBgn0000996</t>
  </si>
  <si>
    <t>FBgn0036152</t>
  </si>
  <si>
    <t>FBgn0264006</t>
  </si>
  <si>
    <t>FBgn0011586</t>
  </si>
  <si>
    <t>FBgn0000618</t>
  </si>
  <si>
    <t>FBgn0040670</t>
  </si>
  <si>
    <t>FBgn0000542</t>
  </si>
  <si>
    <t>FBgn0031092</t>
  </si>
  <si>
    <t>FBgn0260746</t>
  </si>
  <si>
    <t>FBgn0000547</t>
  </si>
  <si>
    <t>FBgn0027506</t>
  </si>
  <si>
    <t>FBgn0024996</t>
  </si>
  <si>
    <t>FBgn0034858</t>
  </si>
  <si>
    <t>FBgn0029629</t>
  </si>
  <si>
    <t>FBgn0000566</t>
  </si>
  <si>
    <t>FBgn0004865</t>
  </si>
  <si>
    <t>FBgn0037926</t>
  </si>
  <si>
    <t>FBgn0031604</t>
  </si>
  <si>
    <t>FBgn0031052</t>
  </si>
  <si>
    <t>FBgn0037199</t>
  </si>
  <si>
    <t>FBgn0039259</t>
  </si>
  <si>
    <t>FBgn0034066</t>
  </si>
  <si>
    <t>FBgn0036133</t>
  </si>
  <si>
    <t>FBgn0033690</t>
  </si>
  <si>
    <t>FBgn0034975</t>
  </si>
  <si>
    <t>FBgn0264672</t>
  </si>
  <si>
    <t>FBgn0085421</t>
  </si>
  <si>
    <t>FBgn0038651</t>
  </si>
  <si>
    <t>FBgn0035060</t>
  </si>
  <si>
    <t>FBgn0028434</t>
  </si>
  <si>
    <t>FBgn0000588</t>
  </si>
  <si>
    <t>FBgn0032391</t>
  </si>
  <si>
    <t>FBgn0286783</t>
  </si>
  <si>
    <t>FBgn0038874</t>
  </si>
  <si>
    <t>FBgn0005658</t>
  </si>
  <si>
    <t>FBgn0037901</t>
  </si>
  <si>
    <t>FBgn0028741</t>
  </si>
  <si>
    <t>FBgn0034529</t>
  </si>
  <si>
    <t>FBgn0033859</t>
  </si>
  <si>
    <t>FBgn0000636</t>
  </si>
  <si>
    <t>FBgn0266451</t>
  </si>
  <si>
    <t>FBgn0000640</t>
  </si>
  <si>
    <t>FBgn0034704</t>
  </si>
  <si>
    <t>FBgn0034542</t>
  </si>
  <si>
    <t>FBgn0030090</t>
  </si>
  <si>
    <t>FBgn0015221</t>
  </si>
  <si>
    <t>FBgn0036911</t>
  </si>
  <si>
    <t>FBgn0263278</t>
  </si>
  <si>
    <t>FBgn0030974</t>
  </si>
  <si>
    <t>FBgn0038197</t>
  </si>
  <si>
    <t>FBgn0004811</t>
  </si>
  <si>
    <t>FBgn0044872</t>
  </si>
  <si>
    <t>FBgn0004509</t>
  </si>
  <si>
    <t>FBgn0024689</t>
  </si>
  <si>
    <t>FBgn0016797</t>
  </si>
  <si>
    <t>FBgn0029818</t>
  </si>
  <si>
    <t>FBgn0260639</t>
  </si>
  <si>
    <t>FBgn0260779</t>
  </si>
  <si>
    <t>FBgn0034199</t>
  </si>
  <si>
    <t>FBgn0037979</t>
  </si>
  <si>
    <t>FBgn0028377</t>
  </si>
  <si>
    <t>FBgn0023081</t>
  </si>
  <si>
    <t>FBgn0038149</t>
  </si>
  <si>
    <t>FBgn0033539</t>
  </si>
  <si>
    <t>FBgn0025592</t>
  </si>
  <si>
    <t>FBgn0029686</t>
  </si>
  <si>
    <t>FBgn0267336</t>
  </si>
  <si>
    <t>FBgn0034697</t>
  </si>
  <si>
    <t>FBgn0040323</t>
  </si>
  <si>
    <t>FBgn0026433</t>
  </si>
  <si>
    <t>FBgn0001145</t>
  </si>
  <si>
    <t>FBgn0063498</t>
  </si>
  <si>
    <t>FBgn0063497</t>
  </si>
  <si>
    <t>FBgn0063493</t>
  </si>
  <si>
    <t>FBgn0039936</t>
  </si>
  <si>
    <t>FBgn0046706</t>
  </si>
  <si>
    <t>FBgn0037376</t>
  </si>
  <si>
    <t>FBgn0287864</t>
  </si>
  <si>
    <t>FBgn0025825</t>
  </si>
  <si>
    <t>FBgn0026428</t>
  </si>
  <si>
    <t>FBgn0038842</t>
  </si>
  <si>
    <t>FBgn0262823</t>
  </si>
  <si>
    <t>FBgn0031107</t>
  </si>
  <si>
    <t>FBgn0041630</t>
  </si>
  <si>
    <t>FBgn0050147</t>
  </si>
  <si>
    <t>FBgn0029676</t>
  </si>
  <si>
    <t>FBgn0036815</t>
  </si>
  <si>
    <t>FBgn0022786</t>
  </si>
  <si>
    <t>FBgn0053804</t>
  </si>
  <si>
    <t>FBgn0011277</t>
  </si>
  <si>
    <t>FBgn0038376</t>
  </si>
  <si>
    <t>FBgn0037634</t>
  </si>
  <si>
    <t>FBgn0037933</t>
  </si>
  <si>
    <t>FBgn0266710</t>
  </si>
  <si>
    <t>FBgn0032250</t>
  </si>
  <si>
    <t>FBgn0030944</t>
  </si>
  <si>
    <t>FBgn0030082</t>
  </si>
  <si>
    <t>FBgn0030994</t>
  </si>
  <si>
    <t>FBgn0000448</t>
  </si>
  <si>
    <t>FBgn0015239</t>
  </si>
  <si>
    <t>FBgn0053147</t>
  </si>
  <si>
    <t>FBgn0001235</t>
  </si>
  <si>
    <t>FBgn0087041</t>
  </si>
  <si>
    <t>FBgn0037670</t>
  </si>
  <si>
    <t>FBgn0034853</t>
  </si>
  <si>
    <t>FBgn0038860</t>
  </si>
  <si>
    <t>FBgn0020415</t>
  </si>
  <si>
    <t>FBgn0038876</t>
  </si>
  <si>
    <t>FBgn0035445</t>
  </si>
  <si>
    <t>FBgn0001250</t>
  </si>
  <si>
    <t>FBgn0036273</t>
  </si>
  <si>
    <t>FBgn0031314</t>
  </si>
  <si>
    <t>FBgn0030858</t>
  </si>
  <si>
    <t>FBgn0265274</t>
  </si>
  <si>
    <t>FBgn0032147</t>
  </si>
  <si>
    <t>FBgn0032706</t>
  </si>
  <si>
    <t>FBgn0024958</t>
  </si>
  <si>
    <t>FBgn0039743</t>
  </si>
  <si>
    <t>FBgn0033958</t>
  </si>
  <si>
    <t>FBgn0039350</t>
  </si>
  <si>
    <t>FBgn0032671</t>
  </si>
  <si>
    <t>FBgn0266282</t>
  </si>
  <si>
    <t>FBgn0063923</t>
  </si>
  <si>
    <t>FBgn0033494</t>
  </si>
  <si>
    <t>FBgn0031016</t>
  </si>
  <si>
    <t>FBgn0027259</t>
  </si>
  <si>
    <t>FBgn0264816</t>
  </si>
  <si>
    <t>FBgn0010607</t>
  </si>
  <si>
    <t>FBgn0002021</t>
  </si>
  <si>
    <t>FBgn0086444</t>
  </si>
  <si>
    <t>FBgn0016970</t>
  </si>
  <si>
    <t>FBgn0021856</t>
  </si>
  <si>
    <t>FBgn0267365</t>
  </si>
  <si>
    <t>FBgn0010830</t>
  </si>
  <si>
    <t>FBgn0263605</t>
  </si>
  <si>
    <t>FBgn0263607</t>
  </si>
  <si>
    <t>FBgn0287183</t>
  </si>
  <si>
    <t>FBgn0034350</t>
  </si>
  <si>
    <t>FBgn0029158</t>
  </si>
  <si>
    <t>FBgn0011278</t>
  </si>
  <si>
    <t>FBgn0034877</t>
  </si>
  <si>
    <t>FBgn0032264</t>
  </si>
  <si>
    <t>FBgn0027611</t>
  </si>
  <si>
    <t>FBgn0085582</t>
  </si>
  <si>
    <t>FBgn0261636</t>
  </si>
  <si>
    <t>FBgn0261861</t>
  </si>
  <si>
    <t>FBgn0262947</t>
  </si>
  <si>
    <t>FBgn0036202</t>
  </si>
  <si>
    <t>FBgn0283521</t>
  </si>
  <si>
    <t>FBgn0027525</t>
  </si>
  <si>
    <t>FBgn0002577</t>
  </si>
  <si>
    <t>FBgn0263077</t>
  </si>
  <si>
    <t>FBgn0035640</t>
  </si>
  <si>
    <t>FBgn0016034</t>
  </si>
  <si>
    <t>FBgn0037481</t>
  </si>
  <si>
    <t>FBgn0033845</t>
  </si>
  <si>
    <t>FBgn0261286</t>
  </si>
  <si>
    <t>FBgn0038965</t>
  </si>
  <si>
    <t>FBgn0086912</t>
  </si>
  <si>
    <t>FBgn0035811</t>
  </si>
  <si>
    <t>FBgn0039877</t>
  </si>
  <si>
    <t>FBgn0042083</t>
  </si>
  <si>
    <t>FBgn0020633</t>
  </si>
  <si>
    <t>FBgn0262559</t>
  </si>
  <si>
    <t>FBgn0004797</t>
  </si>
  <si>
    <t>FBgn0004419</t>
  </si>
  <si>
    <t>FBgn0011655</t>
  </si>
  <si>
    <t>FBgn0026873</t>
  </si>
  <si>
    <t>FBgn0013531</t>
  </si>
  <si>
    <t>FBgn0040339</t>
  </si>
  <si>
    <t>FBgn0035851</t>
  </si>
  <si>
    <t>FBgn0051390</t>
  </si>
  <si>
    <t>FBgn0034503</t>
  </si>
  <si>
    <t>FBgn0011656</t>
  </si>
  <si>
    <t>FBgn0263133</t>
  </si>
  <si>
    <t>FBgn0032646</t>
  </si>
  <si>
    <t>FBgn0033184</t>
  </si>
  <si>
    <t>FBgn0260986</t>
  </si>
  <si>
    <t>FBgn0002715</t>
  </si>
  <si>
    <t>FBgn0250820</t>
  </si>
  <si>
    <t>FBgn0031855</t>
  </si>
  <si>
    <t>FBgn0039139</t>
  </si>
  <si>
    <t>FBgn0036856</t>
  </si>
  <si>
    <t>FBgn0035473</t>
  </si>
  <si>
    <t>FBgn0019985</t>
  </si>
  <si>
    <t>FBgn0031893</t>
  </si>
  <si>
    <t>FBgn0033712</t>
  </si>
  <si>
    <t>FBgn0031399</t>
  </si>
  <si>
    <t>FBgn0034430</t>
  </si>
  <si>
    <t>FBgn0026061</t>
  </si>
  <si>
    <t>FBgn0014863</t>
  </si>
  <si>
    <t>FBgn0265512</t>
  </si>
  <si>
    <t>FBgn0259749</t>
  </si>
  <si>
    <t>FBgn0259481</t>
  </si>
  <si>
    <t>FBgn0002781</t>
  </si>
  <si>
    <t>FBgn0030373</t>
  </si>
  <si>
    <t>FBgn0002783</t>
  </si>
  <si>
    <t>FBgn0038662</t>
  </si>
  <si>
    <t>FBgn0259985</t>
  </si>
  <si>
    <t>FBgn0032486</t>
  </si>
  <si>
    <t>FBgn0033341</t>
  </si>
  <si>
    <t>FBgn0035107</t>
  </si>
  <si>
    <t>FBgn0034091</t>
  </si>
  <si>
    <t>FBgn0031231</t>
  </si>
  <si>
    <t>FBgn0036990</t>
  </si>
  <si>
    <t>FBgn0035122</t>
  </si>
  <si>
    <t>FBgn0031660</t>
  </si>
  <si>
    <t>FBgn0042112</t>
  </si>
  <si>
    <t>FBgn0036462</t>
  </si>
  <si>
    <t>FBgn0034893</t>
  </si>
  <si>
    <t>FBgn0035272</t>
  </si>
  <si>
    <t>FBgn0014023</t>
  </si>
  <si>
    <t>FBgn0038307</t>
  </si>
  <si>
    <t>FBgn0034986</t>
  </si>
  <si>
    <t>FBgn0039555</t>
  </si>
  <si>
    <t>FBgn0260407</t>
  </si>
  <si>
    <t>FBgn0039159</t>
  </si>
  <si>
    <t>FBgn0036774</t>
  </si>
  <si>
    <t>FBgn0285951</t>
  </si>
  <si>
    <t>FBgn0035374</t>
  </si>
  <si>
    <t>FBgn0032236</t>
  </si>
  <si>
    <t>FBgn0027949</t>
  </si>
  <si>
    <t>FBgn0000565</t>
  </si>
  <si>
    <t>FBgn0028708</t>
  </si>
  <si>
    <t>FBgn0034215</t>
  </si>
  <si>
    <t>FBgn0037960</t>
  </si>
  <si>
    <t>FBgn0262146</t>
  </si>
  <si>
    <t>FBgn0266369</t>
  </si>
  <si>
    <t>FBgn0010431</t>
  </si>
  <si>
    <t>FBgn0262598</t>
  </si>
  <si>
    <t>FBgn0002872</t>
  </si>
  <si>
    <t>FBgn0025390</t>
  </si>
  <si>
    <t>FBgn0002878</t>
  </si>
  <si>
    <t>FBgn0002899</t>
  </si>
  <si>
    <t>FBgn0002901</t>
  </si>
  <si>
    <t>FBgn0083967</t>
  </si>
  <si>
    <t>FBgn0040299</t>
  </si>
  <si>
    <t>FBgn0040298</t>
  </si>
  <si>
    <t>FBgn0039687</t>
  </si>
  <si>
    <t>FBgn0036039</t>
  </si>
  <si>
    <t>FBgn0051216</t>
  </si>
  <si>
    <t>FBgn0030178</t>
  </si>
  <si>
    <t>FBgn0286852</t>
  </si>
  <si>
    <t>FBgn0034650</t>
  </si>
  <si>
    <t>FBgn0047038</t>
  </si>
  <si>
    <t>FBgn0029888</t>
  </si>
  <si>
    <t>FBgn0033570</t>
  </si>
  <si>
    <t>FBgn0259111</t>
  </si>
  <si>
    <t>FBgn0030500</t>
  </si>
  <si>
    <t>FBgn0032725</t>
  </si>
  <si>
    <t>FBgn0027553</t>
  </si>
  <si>
    <t>FBgn0017430</t>
  </si>
  <si>
    <t>FBgn0030768</t>
  </si>
  <si>
    <t>FBgn0261673</t>
  </si>
  <si>
    <t>FBgn0024542</t>
  </si>
  <si>
    <t>FBgn0039612</t>
  </si>
  <si>
    <t>FBgn0027578</t>
  </si>
  <si>
    <t>FBgn0031805</t>
  </si>
  <si>
    <t>FBgn0032613</t>
  </si>
  <si>
    <t>FBgn0032848</t>
  </si>
  <si>
    <t>FBgn0036101</t>
  </si>
  <si>
    <t>FBgn0002945</t>
  </si>
  <si>
    <t>FBgn0030573</t>
  </si>
  <si>
    <t>FBgn0028997</t>
  </si>
  <si>
    <t>FBgn0039254</t>
  </si>
  <si>
    <t>FBgn0051658</t>
  </si>
  <si>
    <t>FBgn0038549</t>
  </si>
  <si>
    <t>FBgn0026400</t>
  </si>
  <si>
    <t>FBgn0002948</t>
  </si>
  <si>
    <t>FBgn0015520</t>
  </si>
  <si>
    <t>FBgn0259734</t>
  </si>
  <si>
    <t>FBgn0027785</t>
  </si>
  <si>
    <t>FBgn0031381</t>
  </si>
  <si>
    <t>FBgn0042201</t>
  </si>
  <si>
    <t>FBgn0030800</t>
  </si>
  <si>
    <t>FBgn0020391</t>
  </si>
  <si>
    <t>FBgn0004108</t>
  </si>
  <si>
    <t>FBgn0034243</t>
  </si>
  <si>
    <t>FBgn0032251</t>
  </si>
  <si>
    <t>FBgn0032680</t>
  </si>
  <si>
    <t>FBgn0033457</t>
  </si>
  <si>
    <t>FBgn0027868</t>
  </si>
  <si>
    <t>FBgn0287185</t>
  </si>
  <si>
    <t>FBgn0005636</t>
  </si>
  <si>
    <t>FBgn0033901</t>
  </si>
  <si>
    <t>FBgn0051634</t>
  </si>
  <si>
    <t>FBgn0030985</t>
  </si>
  <si>
    <t>FBgn0004102</t>
  </si>
  <si>
    <t>FBgn0266083</t>
  </si>
  <si>
    <t>FBgn0002989</t>
  </si>
  <si>
    <t>FBgn0015522</t>
  </si>
  <si>
    <t>FBgn0015271</t>
  </si>
  <si>
    <t>FBgn0014868</t>
  </si>
  <si>
    <t>FBgn0035101</t>
  </si>
  <si>
    <t>FBgn0033179</t>
  </si>
  <si>
    <t>FBgn0037138</t>
  </si>
  <si>
    <t>FBgn0037146</t>
  </si>
  <si>
    <t>FBgn0025809</t>
  </si>
  <si>
    <t>FBgn0031401</t>
  </si>
  <si>
    <t>FBgn0031610</t>
  </si>
  <si>
    <t>FBgn0037680</t>
  </si>
  <si>
    <t>FBgn0027580</t>
  </si>
  <si>
    <t>FBgn0264962</t>
  </si>
  <si>
    <t>FBgn0051453</t>
  </si>
  <si>
    <t>FBgn0020261</t>
  </si>
  <si>
    <t>FBgn0085370</t>
  </si>
  <si>
    <t>FBgn0038237</t>
  </si>
  <si>
    <t>FBgn0028325</t>
  </si>
  <si>
    <t>FBgn0086895</t>
  </si>
  <si>
    <t>FBgn0053198</t>
  </si>
  <si>
    <t>FBgn0033812</t>
  </si>
  <si>
    <t>FBgn0035876</t>
  </si>
  <si>
    <t>FBgn0035603</t>
  </si>
  <si>
    <t>FBgn0038976</t>
  </si>
  <si>
    <t>FBgn0003071</t>
  </si>
  <si>
    <t>FBgn0027621</t>
  </si>
  <si>
    <t>FBgn0035375</t>
  </si>
  <si>
    <t>FBgn0033088</t>
  </si>
  <si>
    <t>FBgn0035977</t>
  </si>
  <si>
    <t>FBgn0030310</t>
  </si>
  <si>
    <t>FBgn0035806</t>
  </si>
  <si>
    <t>FBgn0046874</t>
  </si>
  <si>
    <t>FBgn0033187</t>
  </si>
  <si>
    <t>FBgn0034649</t>
  </si>
  <si>
    <t>FBgn0086448</t>
  </si>
  <si>
    <t>FBgn0266438</t>
  </si>
  <si>
    <t>FBgn0016696</t>
  </si>
  <si>
    <t>FBgn0004872</t>
  </si>
  <si>
    <t>FBgn0032402</t>
  </si>
  <si>
    <t>FBgn0010441</t>
  </si>
  <si>
    <t>FBgn0044419</t>
  </si>
  <si>
    <t>FBgn0032811</t>
  </si>
  <si>
    <t>FBgn0033050</t>
  </si>
  <si>
    <t>FBgn0053526</t>
  </si>
  <si>
    <t>FBgn0035047</t>
  </si>
  <si>
    <t>FBgn0283467</t>
  </si>
  <si>
    <t>FBgn0037329</t>
  </si>
  <si>
    <t>FBgn0037554</t>
  </si>
  <si>
    <t>FBgn0003278</t>
  </si>
  <si>
    <t>FBgn0031657</t>
  </si>
  <si>
    <t>FBgn0038601</t>
  </si>
  <si>
    <t>FBgn0263757</t>
  </si>
  <si>
    <t>FBgn0262954</t>
  </si>
  <si>
    <t>FBgn0038692</t>
  </si>
  <si>
    <t>FBgn0030687</t>
  </si>
  <si>
    <t>FBgn0036775</t>
  </si>
  <si>
    <t>FBgn0036188</t>
  </si>
  <si>
    <t>FBgn0061362</t>
  </si>
  <si>
    <t>FBgn0026702</t>
  </si>
  <si>
    <t>FBgn0035831</t>
  </si>
  <si>
    <t>FBgn0004957</t>
  </si>
  <si>
    <t>FBgn0022768</t>
  </si>
  <si>
    <t>FBgn0035632</t>
  </si>
  <si>
    <t>FBgn0030057</t>
  </si>
  <si>
    <t>FBgn0285971</t>
  </si>
  <si>
    <t>FBgn0033635</t>
  </si>
  <si>
    <t>FBgn0003149</t>
  </si>
  <si>
    <t>FBgn0004595</t>
  </si>
  <si>
    <t>FBgn0026380</t>
  </si>
  <si>
    <t>FBgn0027784</t>
  </si>
  <si>
    <t>FBgn0027587</t>
  </si>
  <si>
    <t>FBgn0036828</t>
  </si>
  <si>
    <t>FBgn0005624</t>
  </si>
  <si>
    <t>FBgn0284421</t>
  </si>
  <si>
    <t>FBgn0267486</t>
  </si>
  <si>
    <t>FBgn0262867</t>
  </si>
  <si>
    <t>FBgn0038811</t>
  </si>
  <si>
    <t>FBgn0011828</t>
  </si>
  <si>
    <t>FBgn0261987</t>
  </si>
  <si>
    <t>FBgn0037513</t>
  </si>
  <si>
    <t>FBgn0036726</t>
  </si>
  <si>
    <t>FBgn0033814</t>
  </si>
  <si>
    <t>FBgn0260499</t>
  </si>
  <si>
    <t>FBgn0037364</t>
  </si>
  <si>
    <t>FBgn0030613</t>
  </si>
  <si>
    <t>FBgn0002567</t>
  </si>
  <si>
    <t>FBgn0028970</t>
  </si>
  <si>
    <t>FBgn0035155</t>
  </si>
  <si>
    <t>FBgn0053180</t>
  </si>
  <si>
    <t>FBgn0024194</t>
  </si>
  <si>
    <t>FBgn0036973</t>
  </si>
  <si>
    <t>FBgn0030067</t>
  </si>
  <si>
    <t>FBgn0030479</t>
  </si>
  <si>
    <t>FBgn0031047</t>
  </si>
  <si>
    <t>FBgn0032034</t>
  </si>
  <si>
    <t>FBgn0034530</t>
  </si>
  <si>
    <t>FBgn0031816</t>
  </si>
  <si>
    <t>FBgn0003218</t>
  </si>
  <si>
    <t>FBgn0004244</t>
  </si>
  <si>
    <t>FBgn0021800</t>
  </si>
  <si>
    <t>FBgn0040075</t>
  </si>
  <si>
    <t>FBgn0035150</t>
  </si>
  <si>
    <t>FBgn0286051</t>
  </si>
  <si>
    <t>FBgn0028700</t>
  </si>
  <si>
    <t>FBgn0266098</t>
  </si>
  <si>
    <t>FBgn0017550</t>
  </si>
  <si>
    <t>FBgn0267792</t>
  </si>
  <si>
    <t>FBgn0034249</t>
  </si>
  <si>
    <t>FBgn0029778</t>
  </si>
  <si>
    <t>FBgn0083940</t>
  </si>
  <si>
    <t>FBgn0028292</t>
  </si>
  <si>
    <t>FBgn0050085</t>
  </si>
  <si>
    <t>FBgn0039882</t>
  </si>
  <si>
    <t>FBgn0266417</t>
  </si>
  <si>
    <t>FBgn0039306</t>
  </si>
  <si>
    <t>FBgn0020620</t>
  </si>
  <si>
    <t>FBgn0039696</t>
  </si>
  <si>
    <t>FBgn0036897</t>
  </si>
  <si>
    <t>FBgn0286027</t>
  </si>
  <si>
    <t>FBgn0250838</t>
  </si>
  <si>
    <t>FBgn0050499</t>
  </si>
  <si>
    <t>FBgn0050410</t>
  </si>
  <si>
    <t>FBgn0011706</t>
  </si>
  <si>
    <t>FBgn0028685</t>
  </si>
  <si>
    <t>FBgn0038269</t>
  </si>
  <si>
    <t>FBgn0003285</t>
  </si>
  <si>
    <t>FBgn0032781</t>
  </si>
  <si>
    <t>FBgn0015803</t>
  </si>
  <si>
    <t>FBgn0086253</t>
  </si>
  <si>
    <t>FBgn0083981</t>
  </si>
  <si>
    <t>FBgn0003302</t>
  </si>
  <si>
    <t>FBgn0037105</t>
  </si>
  <si>
    <t>FBgn0032330</t>
  </si>
  <si>
    <t>FBgn0262714</t>
  </si>
  <si>
    <t>FBgn0030788</t>
  </si>
  <si>
    <t>FBgn0039731</t>
  </si>
  <si>
    <t>FBgn0035714</t>
  </si>
  <si>
    <t>FBgn0030574</t>
  </si>
  <si>
    <t>FBgn0286785</t>
  </si>
  <si>
    <t>FBgn0036510</t>
  </si>
  <si>
    <t>FBgn0033784</t>
  </si>
  <si>
    <t>FBgn0036967</t>
  </si>
  <si>
    <t>FBgn0003330</t>
  </si>
  <si>
    <t>FBgn0030357</t>
  </si>
  <si>
    <t>FBgn0262467</t>
  </si>
  <si>
    <t>FBgn0021764</t>
  </si>
  <si>
    <t>FBgn0028992</t>
  </si>
  <si>
    <t>FBgn0261873</t>
  </si>
  <si>
    <t>FBgn0266673</t>
  </si>
  <si>
    <t>FBgn0024509</t>
  </si>
  <si>
    <t>FBgn0266671</t>
  </si>
  <si>
    <t>FBgn0266672</t>
  </si>
  <si>
    <t>FBgn0031607</t>
  </si>
  <si>
    <t>FBgn0003353</t>
  </si>
  <si>
    <t>FBgn0011260</t>
  </si>
  <si>
    <t>FBgn0031676</t>
  </si>
  <si>
    <t>FBgn0259923</t>
  </si>
  <si>
    <t>FBgn0021750</t>
  </si>
  <si>
    <t>FBgn0010414</t>
  </si>
  <si>
    <t>FBgn0014879</t>
  </si>
  <si>
    <t>FBgn0052732</t>
  </si>
  <si>
    <t>FBgn0031266</t>
  </si>
  <si>
    <t>FBgn0031493</t>
  </si>
  <si>
    <t>FBgn0036544</t>
  </si>
  <si>
    <t>FBgn0036804</t>
  </si>
  <si>
    <t>FBgn0050390</t>
  </si>
  <si>
    <t>FBgn0051472</t>
  </si>
  <si>
    <t>FBgn0038660</t>
  </si>
  <si>
    <t>FBgn0085387</t>
  </si>
  <si>
    <t>FBgn0030966</t>
  </si>
  <si>
    <t>FBgn0263873</t>
  </si>
  <si>
    <t>FBgn0029783</t>
  </si>
  <si>
    <t>FBgn0032487</t>
  </si>
  <si>
    <t>FBgn0041186</t>
  </si>
  <si>
    <t>FBgn0031998</t>
  </si>
  <si>
    <t>FBgn0264978</t>
  </si>
  <si>
    <t>FBgn0038524</t>
  </si>
  <si>
    <t>FBgn0261790</t>
  </si>
  <si>
    <t>FBgn0038257</t>
  </si>
  <si>
    <t>FBgn0038869</t>
  </si>
  <si>
    <t>FBgn0265192</t>
  </si>
  <si>
    <t>FBgn0261792</t>
  </si>
  <si>
    <t>FBgn0039594</t>
  </si>
  <si>
    <t>FBgn0037716</t>
  </si>
  <si>
    <t>FBgn0034903</t>
  </si>
  <si>
    <t>FBgn0037723</t>
  </si>
  <si>
    <t>FBgn0010591</t>
  </si>
  <si>
    <t>FBgn0086362</t>
  </si>
  <si>
    <t>FBgn0038299</t>
  </si>
  <si>
    <t>FBgn0029768</t>
  </si>
  <si>
    <t>FBgn0082585</t>
  </si>
  <si>
    <t>FBgn0261270</t>
  </si>
  <si>
    <t>FBgn0033348</t>
  </si>
  <si>
    <t>FBgn0036374</t>
  </si>
  <si>
    <t>FBgn0037981</t>
  </si>
  <si>
    <t>FBgn0030874</t>
  </si>
  <si>
    <t>FBgn0267347</t>
  </si>
  <si>
    <t>FBgn0003499</t>
  </si>
  <si>
    <t>FBgn0014033</t>
  </si>
  <si>
    <t>FBgn0029121</t>
  </si>
  <si>
    <t>FBgn0038808</t>
  </si>
  <si>
    <t>FBgn0015298</t>
  </si>
  <si>
    <t>FBgn0038810</t>
  </si>
  <si>
    <t>FBgn0025702</t>
  </si>
  <si>
    <t>FBgn0036248</t>
  </si>
  <si>
    <t>FBgn0031054</t>
  </si>
  <si>
    <t>FBgn0266719</t>
  </si>
  <si>
    <t>FBgn0036336</t>
  </si>
  <si>
    <t>FBgn0020248</t>
  </si>
  <si>
    <t>FBgn0086708</t>
  </si>
  <si>
    <t>FBgn0003559</t>
  </si>
  <si>
    <t>FBgn0004465</t>
  </si>
  <si>
    <t>FBgn0086450</t>
  </si>
  <si>
    <t>FBgn0026427</t>
  </si>
  <si>
    <t>FBgn0003638</t>
  </si>
  <si>
    <t>FBgn0003545</t>
  </si>
  <si>
    <t>FBgn0265189</t>
  </si>
  <si>
    <t>FBgn0040271</t>
  </si>
  <si>
    <t>FBgn0003651</t>
  </si>
  <si>
    <t>FBgn0003655</t>
  </si>
  <si>
    <t>FBgn0034709</t>
  </si>
  <si>
    <t>FBgn0037371</t>
  </si>
  <si>
    <t>FBgn0261090</t>
  </si>
  <si>
    <t>FBgn0035540</t>
  </si>
  <si>
    <t>FBgn0024980</t>
  </si>
  <si>
    <t>FBgn0036643</t>
  </si>
  <si>
    <t>FBgn0086367</t>
  </si>
  <si>
    <t>FBgn0017482</t>
  </si>
  <si>
    <t>FBgn0028398</t>
  </si>
  <si>
    <t>FBgn0011291</t>
  </si>
  <si>
    <t>FBgn0024909</t>
  </si>
  <si>
    <t>FBgn0259730</t>
  </si>
  <si>
    <t>FBgn0259731</t>
  </si>
  <si>
    <t>FBgn0259732</t>
  </si>
  <si>
    <t>FBgn0259733</t>
  </si>
  <si>
    <t>FBgn0286898</t>
  </si>
  <si>
    <t>FBgn0031312</t>
  </si>
  <si>
    <t>FBgn0030503</t>
  </si>
  <si>
    <t>FBgn0030365</t>
  </si>
  <si>
    <t>FBgn0263602</t>
  </si>
  <si>
    <t>FBgn0260938</t>
  </si>
  <si>
    <t>FBgn0032249</t>
  </si>
  <si>
    <t>FBgn0025790</t>
  </si>
  <si>
    <t>FBgn0061361</t>
  </si>
  <si>
    <t>FBgn0031060</t>
  </si>
  <si>
    <t>FBgn0260224</t>
  </si>
  <si>
    <t>FBgn0045035</t>
  </si>
  <si>
    <t>FBgn0027296</t>
  </si>
  <si>
    <t>FBgn0267001</t>
  </si>
  <si>
    <t>FBgn0041183</t>
  </si>
  <si>
    <t>FBgn0041182</t>
  </si>
  <si>
    <t>FBgn0041180</t>
  </si>
  <si>
    <t>FBgn0265968</t>
  </si>
  <si>
    <t>FBgn0010282</t>
  </si>
  <si>
    <t>FBgn0283659</t>
  </si>
  <si>
    <t>FBgn0036263</t>
  </si>
  <si>
    <t>FBgn0003701</t>
  </si>
  <si>
    <t>FBgn0014396</t>
  </si>
  <si>
    <t>FBgn0030480</t>
  </si>
  <si>
    <t>FBgn0027358</t>
  </si>
  <si>
    <t>FBgn0038118</t>
  </si>
  <si>
    <t>FBgn0261649</t>
  </si>
  <si>
    <t>FBgn0026080</t>
  </si>
  <si>
    <t>FBgn0050051</t>
  </si>
  <si>
    <t>FBgn0031456</t>
  </si>
  <si>
    <t>FBgn0034476</t>
  </si>
  <si>
    <t>FBgn0026015</t>
  </si>
  <si>
    <t>FBgn0021796</t>
  </si>
  <si>
    <t>FBgn0036908</t>
  </si>
  <si>
    <t>FBgn0028396</t>
  </si>
  <si>
    <t>FBgn0035719</t>
  </si>
  <si>
    <t>FBgn0003741</t>
  </si>
  <si>
    <t>FBgn0030748</t>
  </si>
  <si>
    <t>FBgn0265464</t>
  </si>
  <si>
    <t>FBgn0010287</t>
  </si>
  <si>
    <t>FBgn0037061</t>
  </si>
  <si>
    <t>FBgn0033528</t>
  </si>
  <si>
    <t>FBgn0038055</t>
  </si>
  <si>
    <t>FBgn0036299</t>
  </si>
  <si>
    <t>FBgn0034094</t>
  </si>
  <si>
    <t>FBgn0003866</t>
  </si>
  <si>
    <t>FBgn0029507</t>
  </si>
  <si>
    <t>FBgn0035936</t>
  </si>
  <si>
    <t>FBgn0027865</t>
  </si>
  <si>
    <t>FBgn0039465</t>
  </si>
  <si>
    <t>FBgn0037073</t>
  </si>
  <si>
    <t>FBgn0039117</t>
  </si>
  <si>
    <t>FBgn0284257</t>
  </si>
  <si>
    <t>FBgn0039501</t>
  </si>
  <si>
    <t>FBgn0039530</t>
  </si>
  <si>
    <t>FBgn0031957</t>
  </si>
  <si>
    <t>FBgn0052570</t>
  </si>
  <si>
    <t>FBgn0002673</t>
  </si>
  <si>
    <t>FBgn0031038</t>
  </si>
  <si>
    <t>FBgn0035064</t>
  </si>
  <si>
    <t>FBgn0037024</t>
  </si>
  <si>
    <t>FBgn0005411</t>
  </si>
  <si>
    <t>FBgn0030305</t>
  </si>
  <si>
    <t>FBgn0035853</t>
  </si>
  <si>
    <t>FBgn0061469</t>
  </si>
  <si>
    <t>FBgn0027526</t>
  </si>
  <si>
    <t>FBgn0030872</t>
  </si>
  <si>
    <t>FBgn0033261</t>
  </si>
  <si>
    <t>FBgn0037467</t>
  </si>
  <si>
    <t>FBgn0032684</t>
  </si>
  <si>
    <t>FBgn0040259</t>
  </si>
  <si>
    <t>FBgn0040091</t>
  </si>
  <si>
    <t>FBgn0026315</t>
  </si>
  <si>
    <t>FBgn0050438</t>
  </si>
  <si>
    <t>FBgn0003950</t>
  </si>
  <si>
    <t>FBgn0035756</t>
  </si>
  <si>
    <t>FBgn0010812</t>
  </si>
  <si>
    <t>FBgn0033258</t>
  </si>
  <si>
    <t>FBgn0030904</t>
  </si>
  <si>
    <t>FBgn0034923</t>
  </si>
  <si>
    <t>FBgn0030733</t>
  </si>
  <si>
    <t>FBgn0034245</t>
  </si>
  <si>
    <t>FBgn0035025</t>
  </si>
  <si>
    <t>FBgn0033428</t>
  </si>
  <si>
    <t>FBgn0035965</t>
  </si>
  <si>
    <t>FBgn0029711</t>
  </si>
  <si>
    <t>FBgn0039025</t>
  </si>
  <si>
    <t>FBgn0033916</t>
  </si>
  <si>
    <t>FBgn0029819</t>
  </si>
  <si>
    <t>FBgn0016756</t>
  </si>
  <si>
    <t>FBgn0030262</t>
  </si>
  <si>
    <t>FBgn0266186</t>
  </si>
  <si>
    <t>FBgn0265195</t>
  </si>
  <si>
    <t>FBgn0035713</t>
  </si>
  <si>
    <t>FBgn0053200</t>
  </si>
  <si>
    <t>FBgn0262512</t>
  </si>
  <si>
    <t>FBgn0033748</t>
  </si>
  <si>
    <t>FBgn0030323</t>
  </si>
  <si>
    <t>FBgn0003978</t>
  </si>
  <si>
    <t>FBgn0052350</t>
  </si>
  <si>
    <t>FBgn0033194</t>
  </si>
  <si>
    <t>FBgn0039727</t>
  </si>
  <si>
    <t>FBgn0285911</t>
  </si>
  <si>
    <t>FBgn0034744</t>
  </si>
  <si>
    <t>FBgn0037299</t>
  </si>
  <si>
    <t>FBgn0038593</t>
  </si>
  <si>
    <t>FBgn0261049</t>
  </si>
  <si>
    <t>FBgn0031598</t>
  </si>
  <si>
    <t>FBgn0035704</t>
  </si>
  <si>
    <t>FBgn0003996</t>
  </si>
  <si>
    <t>FBgn0033692</t>
  </si>
  <si>
    <t>FBgn0262560</t>
  </si>
  <si>
    <t>FBgn0039067</t>
  </si>
  <si>
    <t>FBgn0027499</t>
  </si>
  <si>
    <t>FBgn0038617</t>
  </si>
  <si>
    <t>FBgn0032395</t>
  </si>
  <si>
    <t>FBgn0001990</t>
  </si>
  <si>
    <t>FBgn0039003</t>
  </si>
  <si>
    <t>FBgn0037750</t>
  </si>
  <si>
    <t>FBgn0031972</t>
  </si>
  <si>
    <t>FBgn0026313</t>
  </si>
  <si>
    <t>FBgn0026751</t>
  </si>
  <si>
    <t>FBgn0041710</t>
  </si>
  <si>
    <t>FBgn0265575</t>
  </si>
  <si>
    <t>FBgn0040064</t>
  </si>
  <si>
    <t>FBgn0026749</t>
  </si>
  <si>
    <t>FBgn0030183</t>
  </si>
  <si>
    <t>FBgn0027616</t>
  </si>
  <si>
    <t>FBgn0033665</t>
  </si>
  <si>
    <t>FBgn0039740</t>
  </si>
  <si>
    <t>FBgn0033762</t>
  </si>
  <si>
    <t>FBgn0037000</t>
  </si>
  <si>
    <t>FBgn0024177</t>
  </si>
  <si>
    <t>D. All Centrosome related Ontologies</t>
  </si>
  <si>
    <t>Microtubule Organizing Center (GO:0005815)</t>
  </si>
  <si>
    <t>FBgn0266708</t>
  </si>
  <si>
    <t>Centrosome (GO:0005813)</t>
  </si>
  <si>
    <t>FBgn0051907</t>
  </si>
  <si>
    <t>Centriole (GO: 0005814)</t>
  </si>
  <si>
    <t>Pericentriolar Material (GO:0000242)</t>
  </si>
  <si>
    <t>FBgn0261004</t>
  </si>
  <si>
    <t>FBgn0001108</t>
  </si>
  <si>
    <t>Spindle Pole (GO:0000922)</t>
  </si>
  <si>
    <t>FBgn0031519</t>
  </si>
  <si>
    <t>FBgn0011020</t>
  </si>
  <si>
    <t>Mitotic spindle pole (GO: 0097431)</t>
  </si>
  <si>
    <t>FBgn0261858</t>
  </si>
  <si>
    <t>FBgn0033578</t>
  </si>
  <si>
    <t>FBgn0029970</t>
  </si>
  <si>
    <t>FBgn0016919</t>
  </si>
  <si>
    <t>FBgn0033447</t>
  </si>
  <si>
    <t>FBgn0010317</t>
  </si>
  <si>
    <t>FBgn0001202</t>
  </si>
  <si>
    <t>FBgn0026371</t>
  </si>
  <si>
    <t>FBgn0031575</t>
  </si>
  <si>
    <t>FBgn0015600</t>
  </si>
  <si>
    <t>FBgn0027513</t>
  </si>
  <si>
    <t>FBgn0020616</t>
  </si>
  <si>
    <t>FBgn0031829</t>
  </si>
  <si>
    <t>FBgn0031191</t>
  </si>
  <si>
    <t>FBgn0024227</t>
  </si>
  <si>
    <t>FBgn0051802</t>
  </si>
  <si>
    <t>FBgn0026430</t>
  </si>
  <si>
    <t>FBgn0029503</t>
  </si>
  <si>
    <t>FBgn0010097</t>
  </si>
  <si>
    <t>FBgn0036206</t>
  </si>
  <si>
    <t>FBgn0030122</t>
  </si>
  <si>
    <t>FBgn0010313</t>
  </si>
  <si>
    <t>FBgn0039925</t>
  </si>
  <si>
    <t>FBgn0038598</t>
  </si>
  <si>
    <t>FBgn0026598</t>
  </si>
  <si>
    <t>FBgn0030691</t>
  </si>
  <si>
    <t>FBgn0036118</t>
  </si>
  <si>
    <t>FBgn0050069</t>
  </si>
  <si>
    <t>FBgn0028901</t>
  </si>
  <si>
    <t>FBgn0031952</t>
  </si>
  <si>
    <t>FBgn0013732</t>
  </si>
  <si>
    <t>FBgn0067317</t>
  </si>
  <si>
    <t>FBgn0034478</t>
  </si>
  <si>
    <t>FBgn0034487</t>
  </si>
  <si>
    <t>FBgn0035800</t>
  </si>
  <si>
    <t>FBgn0036962</t>
  </si>
  <si>
    <t>FBgn0021776</t>
  </si>
  <si>
    <t>FBgn0266111</t>
  </si>
  <si>
    <t>FBgn0037014</t>
  </si>
  <si>
    <t>FBgn0266566</t>
  </si>
  <si>
    <t>FBgn0036882</t>
  </si>
  <si>
    <t>FBgn0032119</t>
  </si>
  <si>
    <t>FBgn0039833</t>
  </si>
  <si>
    <t>FBgn0259099</t>
  </si>
  <si>
    <t>FBgn0034532</t>
  </si>
  <si>
    <t>FBgn0052232</t>
  </si>
  <si>
    <t>FBgn0259818</t>
  </si>
  <si>
    <t>FBgn0260991</t>
  </si>
  <si>
    <t>FBgn0263233</t>
  </si>
  <si>
    <t>FBgn0028569</t>
  </si>
  <si>
    <t>FBgn0036652</t>
  </si>
  <si>
    <t>FBgn0035317</t>
  </si>
  <si>
    <t>FBgn0028567</t>
  </si>
  <si>
    <t>FBgn0033818</t>
  </si>
  <si>
    <t>FBgn0028570</t>
  </si>
  <si>
    <t>FBgn0031235</t>
  </si>
  <si>
    <t>FBgn0030694</t>
  </si>
  <si>
    <t>FBgn0039201</t>
  </si>
  <si>
    <t>FBgn0030931</t>
  </si>
  <si>
    <t>FBgn0031196</t>
  </si>
  <si>
    <t>FBgn0034403</t>
  </si>
  <si>
    <t>FBgn0031550</t>
  </si>
  <si>
    <t>FBgn0032692</t>
  </si>
  <si>
    <t>FBgn0032891</t>
  </si>
  <si>
    <t>FBgn0032972</t>
  </si>
  <si>
    <t>FBgn0033389</t>
  </si>
  <si>
    <t>FBgn0063261</t>
  </si>
  <si>
    <t>FBgn0050441</t>
  </si>
  <si>
    <t>FBgn0260933</t>
  </si>
  <si>
    <t>FBgn0034824</t>
  </si>
  <si>
    <t>FBgn0034827</t>
  </si>
  <si>
    <t>FBgn0035009</t>
  </si>
  <si>
    <t>FBgn0030191</t>
  </si>
  <si>
    <t>FBgn0035168</t>
  </si>
  <si>
    <t>FBgn0035741</t>
  </si>
  <si>
    <t>FBgn0038359</t>
  </si>
  <si>
    <t>FBgn0035998</t>
  </si>
  <si>
    <t>FBgn0025612</t>
  </si>
  <si>
    <t>FBgn0038221</t>
  </si>
  <si>
    <t>FBgn0038248</t>
  </si>
  <si>
    <t>FBgn0052371</t>
  </si>
  <si>
    <t>FBgn0086251</t>
  </si>
  <si>
    <t>FBgn0045980</t>
  </si>
  <si>
    <t>FBgn0085446</t>
  </si>
  <si>
    <t>FBgn0031585</t>
  </si>
  <si>
    <t>FBgn0038358</t>
  </si>
  <si>
    <t>FBgn0032291</t>
  </si>
  <si>
    <t>FBgn0032428</t>
  </si>
  <si>
    <t>FBgn0266709</t>
  </si>
  <si>
    <t>FBgn0283503</t>
  </si>
  <si>
    <t>FBgn0037280</t>
  </si>
  <si>
    <t>FBgn0015008</t>
  </si>
  <si>
    <t>FBgn0030340</t>
  </si>
  <si>
    <t>FBgn0031255</t>
  </si>
  <si>
    <t>FBgn0032470</t>
  </si>
  <si>
    <t>FBgn0052318</t>
  </si>
  <si>
    <t>FBgn0038569</t>
  </si>
  <si>
    <t>FBgn0033819</t>
  </si>
  <si>
    <t>PANTHER Overrepresentation Test (Released 20210224)</t>
  </si>
  <si>
    <t>GO Ontology database DOI:  10.5281/zenodo.5228828 Released 2021-08-18</t>
  </si>
  <si>
    <t>FDR</t>
  </si>
  <si>
    <t>GO cellular component complete</t>
  </si>
  <si>
    <t>fatty acid beta-oxidation multienzyme complex (GO:0036125)</t>
  </si>
  <si>
    <t>+</t>
  </si>
  <si>
    <t>spectrin (GO:0008091)</t>
  </si>
  <si>
    <t>microtubule minus-end (GO:0036449)</t>
  </si>
  <si>
    <t>translation release factor complex (GO:0018444)</t>
  </si>
  <si>
    <t>lysosomal lumen (GO:0043202)</t>
  </si>
  <si>
    <t>Ku70:Ku80 complex (GO:0043564)</t>
  </si>
  <si>
    <t>aggresome (GO:0016235)</t>
  </si>
  <si>
    <t>nuclear pore inner ring (GO:0044611)</t>
  </si>
  <si>
    <t>omegasome membrane (GO:1903349)</t>
  </si>
  <si>
    <t>transcription factor AP-1 complex (GO:0035976)</t>
  </si>
  <si>
    <t>lamellipodium membrane (GO:0031258)</t>
  </si>
  <si>
    <t>anterior cell cortex (GO:0061802)</t>
  </si>
  <si>
    <t>nuclear proteasome complex (GO:0031595)</t>
  </si>
  <si>
    <t>SUMO-targeted ubiquitin ligase complex (GO:0033768)</t>
  </si>
  <si>
    <t>MutSbeta complex (GO:0032302)</t>
  </si>
  <si>
    <t>MutSalpha complex (GO:0032301)</t>
  </si>
  <si>
    <t>Sec62/Sec63 complex (GO:0031207)</t>
  </si>
  <si>
    <t>endoplasmic reticulum Sec complex (GO:0031205)</t>
  </si>
  <si>
    <t>mitochondrial fatty acid beta-oxidation multienzyme complex (GO:0016507)</t>
  </si>
  <si>
    <t>Scc2-Scc4 cohesin loading complex (GO:0090694)</t>
  </si>
  <si>
    <t>SUMO activating enzyme complex (GO:0031510)</t>
  </si>
  <si>
    <t>integral component of lumenal side of endoplasmic reticulum membrane (GO:0071556)</t>
  </si>
  <si>
    <t>eukaryotic translation initiation factor 3 complex, eIF3e (GO:0071540)</t>
  </si>
  <si>
    <t>anchored component of the cytoplasmic side of the plasma membrane (GO:0098753)</t>
  </si>
  <si>
    <t>extrinsic component of phagophore assembly site membrane (GO:0097632)</t>
  </si>
  <si>
    <t>extrinsic component of omegasome membrane (GO:0097629)</t>
  </si>
  <si>
    <t>nuclear pore transmembrane ring (GO:0070762)</t>
  </si>
  <si>
    <t>growth cone lamellipodium (GO:1990761)</t>
  </si>
  <si>
    <t>proteasome activator complex (GO:0008537)</t>
  </si>
  <si>
    <t>endosome to plasma membrane transport vesicle (GO:0070381)</t>
  </si>
  <si>
    <t>eukaryotic translation initiation factor 2 complex (GO:0005850)</t>
  </si>
  <si>
    <t>eukaryotic 48S preinitiation complex (GO:0033290)</t>
  </si>
  <si>
    <t>retromer, tubulation complex (GO:0030905)</t>
  </si>
  <si>
    <t>nucleocytoplasmic transport complex (GO:0031074)</t>
  </si>
  <si>
    <t>RNA nuclear export complex (GO:0042565)</t>
  </si>
  <si>
    <t>Dsl1/NZR complex (GO:0070939)</t>
  </si>
  <si>
    <t>HULC complex (GO:0033503)</t>
  </si>
  <si>
    <t>Golgi lumen (GO:0005796)</t>
  </si>
  <si>
    <t>vacuolar lumen (GO:0005775)</t>
  </si>
  <si>
    <t>lumenal side of membrane (GO:0098576)</t>
  </si>
  <si>
    <t>lumenal side of endoplasmic reticulum membrane (GO:0098553)</t>
  </si>
  <si>
    <t>beta-heterochromatin (GO:0005722)</t>
  </si>
  <si>
    <t>mismatch repair complex (GO:0032300)</t>
  </si>
  <si>
    <t>multi-eIF complex (GO:0043614)</t>
  </si>
  <si>
    <t>cell-cell contact zone (GO:0044291)</t>
  </si>
  <si>
    <t>CSL-Notch-Mastermind transcription factor complex (GO:1990433)</t>
  </si>
  <si>
    <t>RZZ complex (GO:1990423)</t>
  </si>
  <si>
    <t>collagen type IV trimer (GO:0005587)</t>
  </si>
  <si>
    <t>integral component of cytoplasmic side of endoplasmic reticulum membrane (GO:0071458)</t>
  </si>
  <si>
    <t>basement membrane collagen trimer (GO:0098651)</t>
  </si>
  <si>
    <t>collagen network (GO:0098645)</t>
  </si>
  <si>
    <t>complex of collagen trimers (GO:0098644)</t>
  </si>
  <si>
    <t>network-forming collagen trimer (GO:0098642)</t>
  </si>
  <si>
    <t>type Is terminal bouton (GO:0061177)</t>
  </si>
  <si>
    <t>cAMP-dependent protein kinase complex (GO:0005952)</t>
  </si>
  <si>
    <t>translation preinitiation complex (GO:0070993)</t>
  </si>
  <si>
    <t>lateral plasma membrane (GO:0016328)</t>
  </si>
  <si>
    <t>dosage compensation complex (GO:0046536)</t>
  </si>
  <si>
    <t>apicomedial cortex (GO:0106037)</t>
  </si>
  <si>
    <t>L-cysteine desulfurase complex (GO:1990221)</t>
  </si>
  <si>
    <t>eukaryotic 43S preinitiation complex (GO:0016282)</t>
  </si>
  <si>
    <t>cyclin/CDK positive transcription elongation factor complex (GO:0008024)</t>
  </si>
  <si>
    <t>MutLalpha complex (GO:0032389)</t>
  </si>
  <si>
    <t>inclusion body (GO:0016234)</t>
  </si>
  <si>
    <t>nuclear pore cytoplasmic filaments (GO:0044614)</t>
  </si>
  <si>
    <t>Sin3 complex (GO:0016580)</t>
  </si>
  <si>
    <t>Wnt-Frizzled-LRP5/6 complex (GO:1990851)</t>
  </si>
  <si>
    <t>cell trailing edge (GO:0031254)</t>
  </si>
  <si>
    <t>posterior cell cortex (GO:0061803)</t>
  </si>
  <si>
    <t>X chromosome (GO:0000805)</t>
  </si>
  <si>
    <t>mitochondrial inner membrane peptidase complex (GO:0042720)</t>
  </si>
  <si>
    <t>core-binding factor complex (GO:0016513)</t>
  </si>
  <si>
    <t>DRM complex (GO:0070176)</t>
  </si>
  <si>
    <t>type Ib terminal bouton (GO:0061176)</t>
  </si>
  <si>
    <t>nuclear envelope lumen (GO:0005641)</t>
  </si>
  <si>
    <t>lamin filament (GO:0005638)</t>
  </si>
  <si>
    <t>TOR complex (GO:0038201)</t>
  </si>
  <si>
    <t>protein farnesyltransferase complex (GO:0005965)</t>
  </si>
  <si>
    <t>eukaryotic translation initiation factor 3 complex, eIF3m (GO:0071541)</t>
  </si>
  <si>
    <t>Gtr1-Gtr2 GTPase complex (GO:1990131)</t>
  </si>
  <si>
    <t>endopeptidase Clp complex (GO:0009368)</t>
  </si>
  <si>
    <t>BAT3 complex (GO:0071818)</t>
  </si>
  <si>
    <t>X chromosome located dosage compensation complex, transcription activating (GO:0016456)</t>
  </si>
  <si>
    <t>collagen trimer (GO:0005581)</t>
  </si>
  <si>
    <t>Noc4p-Nop14p complex (GO:0030692)</t>
  </si>
  <si>
    <t>eukaryotic translation elongation factor 1 complex (GO:0005853)</t>
  </si>
  <si>
    <t>P-TEFb complex (GO:0070691)</t>
  </si>
  <si>
    <t>polar microtubule (GO:0005827)</t>
  </si>
  <si>
    <t>cell tip (GO:0051286)</t>
  </si>
  <si>
    <t>mitotic spindle astral microtubule (GO:0061673)</t>
  </si>
  <si>
    <t>FACT complex (GO:0035101)</t>
  </si>
  <si>
    <t>transcription factor TFIIK complex (GO:0070985)</t>
  </si>
  <si>
    <t>glutamate-cysteine ligase complex (GO:0017109)</t>
  </si>
  <si>
    <t>syntrophin complex (GO:0016013)</t>
  </si>
  <si>
    <t>amphisome (GO:0044753)</t>
  </si>
  <si>
    <t>elongator holoenzyme complex (GO:0033588)</t>
  </si>
  <si>
    <t>ruffle (GO:0001726)</t>
  </si>
  <si>
    <t>GID complex (GO:0034657)</t>
  </si>
  <si>
    <t>SMC loading complex (GO:0032116)</t>
  </si>
  <si>
    <t>nuclear cyclin-dependent protein kinase holoenzyme complex (GO:0019908)</t>
  </si>
  <si>
    <t>H zone (GO:0031673)</t>
  </si>
  <si>
    <t>flotillin complex (GO:0016600)</t>
  </si>
  <si>
    <t>VCB complex (GO:0030891)</t>
  </si>
  <si>
    <t>cell pole (GO:0060187)</t>
  </si>
  <si>
    <t>cytoplasmic side of endoplasmic reticulum membrane (GO:0098554)</t>
  </si>
  <si>
    <t>ciliary membrane (GO:0060170)</t>
  </si>
  <si>
    <t>TORC2 complex (GO:0031932)</t>
  </si>
  <si>
    <t>eukaryotic translation initiation factor 3 complex (GO:0005852)</t>
  </si>
  <si>
    <t>NuRD complex (GO:0016581)</t>
  </si>
  <si>
    <t>sex chromosome (GO:0000803)</t>
  </si>
  <si>
    <t>NSL complex (GO:0044545)</t>
  </si>
  <si>
    <t>spindle envelope (GO:0070732)</t>
  </si>
  <si>
    <t>CHD-type complex (GO:0090545)</t>
  </si>
  <si>
    <t>cis-Golgi network (GO:0005801)</t>
  </si>
  <si>
    <t>site of double-strand break (GO:0035861)</t>
  </si>
  <si>
    <t>site of DNA damage (GO:0090734)</t>
  </si>
  <si>
    <t>sperm individualization complex (GO:0070864)</t>
  </si>
  <si>
    <t>NURF complex (GO:0016589)</t>
  </si>
  <si>
    <t>perinuclear endoplasmic reticulum (GO:0097038)</t>
  </si>
  <si>
    <t>acroblast (GO:0036063)</t>
  </si>
  <si>
    <t>GATOR2 complex (GO:0061700)</t>
  </si>
  <si>
    <t>RISC complex (GO:0016442)</t>
  </si>
  <si>
    <t>Rb-E2F complex (GO:0035189)</t>
  </si>
  <si>
    <t>aminoacyl-tRNA synthetase multienzyme complex (GO:0017101)</t>
  </si>
  <si>
    <t>germinal vesicle (GO:0042585)</t>
  </si>
  <si>
    <t>gamma-tubulin large complex (GO:0000931)</t>
  </si>
  <si>
    <t>RNAi effector complex (GO:0031332)</t>
  </si>
  <si>
    <t>cytoplasmic stress granule (GO:0010494)</t>
  </si>
  <si>
    <t>Seh1-associated complex (GO:0035859)</t>
  </si>
  <si>
    <t>nuclear pore outer ring (GO:0031080)</t>
  </si>
  <si>
    <t>spectrosome (GO:0045170)</t>
  </si>
  <si>
    <t>cytoplasmic side of apical plasma membrane (GO:0098592)</t>
  </si>
  <si>
    <t>polytene chromosome puff (GO:0005703)</t>
  </si>
  <si>
    <t>mitotic spindle pole (GO:0097431)</t>
  </si>
  <si>
    <t>polytene chromosome chromocenter (GO:0005701)</t>
  </si>
  <si>
    <t>CAF-1 complex (GO:0033186)</t>
  </si>
  <si>
    <t>dolichol-phosphate-mannose synthase complex (GO:0033185)</t>
  </si>
  <si>
    <t>male pronucleus (GO:0001940)</t>
  </si>
  <si>
    <t>ESCRT II complex (GO:0000814)</t>
  </si>
  <si>
    <t>ER membrane insertion complex (GO:0072379)</t>
  </si>
  <si>
    <t>DNA replication factor A complex (GO:0005662)</t>
  </si>
  <si>
    <t>presynaptic periactive zone (GO:0036062)</t>
  </si>
  <si>
    <t>snRNA-activating protein complex (GO:0019185)</t>
  </si>
  <si>
    <t>dendrite terminus (GO:0044292)</t>
  </si>
  <si>
    <t>meiotic spindle pole (GO:0090619)</t>
  </si>
  <si>
    <t>Kibra-Ex-Mer complex (GO:0036375)</t>
  </si>
  <si>
    <t>mitochondria-associated endoplasmic reticulum membrane (GO:0044233)</t>
  </si>
  <si>
    <t>GATOR1 complex (GO:1990130)</t>
  </si>
  <si>
    <t>spot adherens junction (GO:0005914)</t>
  </si>
  <si>
    <t>RQC complex (GO:1990112)</t>
  </si>
  <si>
    <t>F-actin capping protein complex (GO:0008290)</t>
  </si>
  <si>
    <t>caveola (GO:0005901)</t>
  </si>
  <si>
    <t>host cell nucleus (GO:0042025)</t>
  </si>
  <si>
    <t>omegasome (GO:1990462)</t>
  </si>
  <si>
    <t>ribonuclease H2 complex (GO:0032299)</t>
  </si>
  <si>
    <t>peroxisomal importomer complex (GO:1990429)</t>
  </si>
  <si>
    <t>t-UTP complex (GO:0034455)</t>
  </si>
  <si>
    <t>Pex17p-Pex14p docking complex (GO:1990415)</t>
  </si>
  <si>
    <t>plasma membrane raft (GO:0044853)</t>
  </si>
  <si>
    <t>host cellular component (GO:0018995)</t>
  </si>
  <si>
    <t>host intracellular membrane-bounded organelle (GO:0033648)</t>
  </si>
  <si>
    <t>host intracellular organelle (GO:0033647)</t>
  </si>
  <si>
    <t>host intracellular part (GO:0033646)</t>
  </si>
  <si>
    <t>host cell part (GO:0033643)</t>
  </si>
  <si>
    <t>Cul5-RING ubiquitin ligase complex (GO:0031466)</t>
  </si>
  <si>
    <t>pICln-Sm protein complex (GO:0034715)</t>
  </si>
  <si>
    <t>Dbf4-dependent protein kinase complex (GO:0031431)</t>
  </si>
  <si>
    <t>box C/D RNP complex (GO:0031428)</t>
  </si>
  <si>
    <t>cortical microtubule (GO:0055028)</t>
  </si>
  <si>
    <t>NatA complex (GO:0031415)</t>
  </si>
  <si>
    <t>Noc complex (GO:0030689)</t>
  </si>
  <si>
    <t>transcription export complex 2 (GO:0070390)</t>
  </si>
  <si>
    <t>proton-transporting ATP synthase, catalytic core (GO:0045267)</t>
  </si>
  <si>
    <t>cortical microtubule cytoskeleton (GO:0030981)</t>
  </si>
  <si>
    <t>eukaryotic translation initiation factor 2B complex (GO:0005851)</t>
  </si>
  <si>
    <t>lateral cell cortex (GO:0097575)</t>
  </si>
  <si>
    <t>tricellular tight junction (GO:0061689)</t>
  </si>
  <si>
    <t>host cell (GO:0043657)</t>
  </si>
  <si>
    <t>host intracellular region (GO:0043656)</t>
  </si>
  <si>
    <t>ubiquitin conjugating enzyme complex (GO:0031371)</t>
  </si>
  <si>
    <t>extrinsic component of mitochondrial outer membrane (GO:0031315)</t>
  </si>
  <si>
    <t>CCAAT-binding factor complex (GO:0016602)</t>
  </si>
  <si>
    <t>mitochondrial proton-transporting ATP synthase, catalytic core (GO:0005754)</t>
  </si>
  <si>
    <t>Mre11 complex (GO:0030870)</t>
  </si>
  <si>
    <t>m-AAA complex (GO:0005745)</t>
  </si>
  <si>
    <t>pronucleus (GO:0045120)</t>
  </si>
  <si>
    <t>TORC1 complex (GO:0031931)</t>
  </si>
  <si>
    <t>transcriptionally active chromatin (GO:0035327)</t>
  </si>
  <si>
    <t>messenger ribonucleoprotein complex (GO:1990124)</t>
  </si>
  <si>
    <t>fusome (GO:0045169)</t>
  </si>
  <si>
    <t>U1 snRNP (GO:0005685)</t>
  </si>
  <si>
    <t>site of polarized growth (GO:0030427)</t>
  </si>
  <si>
    <t>kinetochore microtubule (GO:0005828)</t>
  </si>
  <si>
    <t>nuclear pore (GO:0005643)</t>
  </si>
  <si>
    <t>SWI/SNF complex (GO:0016514)</t>
  </si>
  <si>
    <t>EMC complex (GO:0072546)</t>
  </si>
  <si>
    <t>growth cone (GO:0030426)</t>
  </si>
  <si>
    <t>RISC-loading complex (GO:0070578)</t>
  </si>
  <si>
    <t>early endosome membrane (GO:0031901)</t>
  </si>
  <si>
    <t>integrator complex (GO:0032039)</t>
  </si>
  <si>
    <t>actin cortical patch (GO:0030479)</t>
  </si>
  <si>
    <t>neuronal ribonucleoprotein granule (GO:0071598)</t>
  </si>
  <si>
    <t>calcineurin complex (GO:0005955)</t>
  </si>
  <si>
    <t>dynactin complex (GO:0005869)</t>
  </si>
  <si>
    <t>retromer complex (GO:0030904)</t>
  </si>
  <si>
    <t>endocytic patch (GO:0061645)</t>
  </si>
  <si>
    <t>MSL complex (GO:0072487)</t>
  </si>
  <si>
    <t>phagophore assembly site (GO:0000407)</t>
  </si>
  <si>
    <t>microtubule end (GO:1990752)</t>
  </si>
  <si>
    <t>neuron projection cytoplasm (GO:0120111)</t>
  </si>
  <si>
    <t>polytene chromosome (GO:0005700)</t>
  </si>
  <si>
    <t>cytoneme (GO:0035230)</t>
  </si>
  <si>
    <t>clathrin-coated pit (GO:0005905)</t>
  </si>
  <si>
    <t>euchromatin (GO:0000791)</t>
  </si>
  <si>
    <t>type I terminal bouton (GO:0061174)</t>
  </si>
  <si>
    <t>focal adhesion (GO:0005925)</t>
  </si>
  <si>
    <t>polytene chromosome interband (GO:0005705)</t>
  </si>
  <si>
    <t>kinetochore (GO:0000776)</t>
  </si>
  <si>
    <t>ER to Golgi transport vesicle membrane (GO:0012507)</t>
  </si>
  <si>
    <t>serine C-palmitoyltransferase complex (GO:0017059)</t>
  </si>
  <si>
    <t>phosphatidylinositol 3-kinase complex, class III, type I (GO:0034271)</t>
  </si>
  <si>
    <t>pericentriolar material (GO:0000242)</t>
  </si>
  <si>
    <t>postsynaptic density membrane (GO:0098839)</t>
  </si>
  <si>
    <t>tRNA-intron endonuclease complex (GO:0000214)</t>
  </si>
  <si>
    <t>axon cytoplasm (GO:1904115)</t>
  </si>
  <si>
    <t>replication fork protection complex (GO:0031298)</t>
  </si>
  <si>
    <t>nuclear pore nuclear basket (GO:0044615)</t>
  </si>
  <si>
    <t>intrinsic component of the cytoplasmic side of the plasma membrane (GO:0031235)</t>
  </si>
  <si>
    <t>nucleotide-activated protein kinase complex (GO:0031588)</t>
  </si>
  <si>
    <t>RSF complex (GO:0031213)</t>
  </si>
  <si>
    <t>endoplasmic reticulum palmitoyltransferase complex (GO:0031211)</t>
  </si>
  <si>
    <t>subapical part of cell (GO:0120219)</t>
  </si>
  <si>
    <t>AP-3 adaptor complex (GO:0030123)</t>
  </si>
  <si>
    <t>succinate-CoA ligase complex (GO:0042709)</t>
  </si>
  <si>
    <t>transcription factor TFIIA complex (GO:0005672)</t>
  </si>
  <si>
    <t>PcG protein complex (GO:0031519)</t>
  </si>
  <si>
    <t>tRNA-splicing ligase complex (GO:0072669)</t>
  </si>
  <si>
    <t>cell hair (GO:0070451)</t>
  </si>
  <si>
    <t>phosphatidylinositol 3-kinase complex (GO:0005942)</t>
  </si>
  <si>
    <t>histone deacetylase complex (GO:0000118)</t>
  </si>
  <si>
    <t>U2AF complex (GO:0089701)</t>
  </si>
  <si>
    <t>myosin VI complex (GO:0031476)</t>
  </si>
  <si>
    <t>NatB complex (GO:0031416)</t>
  </si>
  <si>
    <t>Arp2/3 protein complex (GO:0005885)</t>
  </si>
  <si>
    <t>intermediate filament (GO:0005882)</t>
  </si>
  <si>
    <t>oxoglutarate dehydrogenase complex (GO:0045252)</t>
  </si>
  <si>
    <t>DNA repair complex (GO:1990391)</t>
  </si>
  <si>
    <t>phagophore assembly site membrane (GO:0034045)</t>
  </si>
  <si>
    <t>retromer, cargo-selective complex (GO:0030906)</t>
  </si>
  <si>
    <t>zeta DNA polymerase complex (GO:0016035)</t>
  </si>
  <si>
    <t>protein-cysteine S-palmitoyltransferase complex (GO:1905961)</t>
  </si>
  <si>
    <t>anchored component of external side of plasma membrane (GO:0031362)</t>
  </si>
  <si>
    <t>filopodium tip (GO:0032433)</t>
  </si>
  <si>
    <t>equatorial microtubule organizing center (GO:0000923)</t>
  </si>
  <si>
    <t>Wnt signalosome (GO:1990909)</t>
  </si>
  <si>
    <t>beta-catenin-TCF complex (GO:1990907)</t>
  </si>
  <si>
    <t>A band (GO:0031672)</t>
  </si>
  <si>
    <t>signal peptidase complex (GO:0005787)</t>
  </si>
  <si>
    <t>muscle cell postsynaptic specialization (GO:0097482)</t>
  </si>
  <si>
    <t>postsynaptic specialization membrane (GO:0099634)</t>
  </si>
  <si>
    <t>intermediate filament cytoskeleton (GO:0045111)</t>
  </si>
  <si>
    <t>apical cortex (GO:0045179)</t>
  </si>
  <si>
    <t>cell cortex (GO:0005938)</t>
  </si>
  <si>
    <t>nuclear envelope (GO:0005635)</t>
  </si>
  <si>
    <t>cell cortex region (GO:0099738)</t>
  </si>
  <si>
    <t>endoplasmic reticulum-Golgi intermediate compartment (GO:0005793)</t>
  </si>
  <si>
    <t>microtubule plus-end (GO:0035371)</t>
  </si>
  <si>
    <t>late endosome membrane (GO:0031902)</t>
  </si>
  <si>
    <t>MLL3/4 complex (GO:0044666)</t>
  </si>
  <si>
    <t>AP-type membrane coat adaptor complex (GO:0030119)</t>
  </si>
  <si>
    <t>proteasome core complex, beta-subunit complex (GO:0019774)</t>
  </si>
  <si>
    <t>lamellipodium (GO:0030027)</t>
  </si>
  <si>
    <t>SWI/SNF superfamily-type complex (GO:0070603)</t>
  </si>
  <si>
    <t>nuclear periphery (GO:0034399)</t>
  </si>
  <si>
    <t>clathrin-coated vesicle (GO:0030136)</t>
  </si>
  <si>
    <t>chromosomal region (GO:0098687)</t>
  </si>
  <si>
    <t>distal axon (GO:0150034)</t>
  </si>
  <si>
    <t>polytene chromosome band (GO:0005704)</t>
  </si>
  <si>
    <t>female germ cell nucleus (GO:0001674)</t>
  </si>
  <si>
    <t>postsynaptic specialization (GO:0099572)</t>
  </si>
  <si>
    <t>exocyst (GO:0000145)</t>
  </si>
  <si>
    <t>insulin-responsive compartment (GO:0032593)</t>
  </si>
  <si>
    <t>ATPase complex (GO:1904949)</t>
  </si>
  <si>
    <t>RNA polymerase II transcription repressor complex (GO:0090571)</t>
  </si>
  <si>
    <t>ESC/E(Z) complex (GO:0035098)</t>
  </si>
  <si>
    <t>spliceosomal tri-snRNP complex (GO:0097526)</t>
  </si>
  <si>
    <t>germline ring canal (GO:0045172)</t>
  </si>
  <si>
    <t>cytoplasmic side of membrane (GO:0098562)</t>
  </si>
  <si>
    <t>condensed chromosome, centromeric region (GO:0000779)</t>
  </si>
  <si>
    <t>clathrin vesicle coat (GO:0030125)</t>
  </si>
  <si>
    <t>M band (GO:0031430)</t>
  </si>
  <si>
    <t>carboxy-terminal domain protein kinase complex (GO:0032806)</t>
  </si>
  <si>
    <t>heterotrimeric G-protein complex (GO:0005834)</t>
  </si>
  <si>
    <t>GTPase complex (GO:1905360)</t>
  </si>
  <si>
    <t>ISWI-type complex (GO:0031010)</t>
  </si>
  <si>
    <t>rough endoplasmic reticulum (GO:0005791)</t>
  </si>
  <si>
    <t>endocytic vesicle (GO:0030139)</t>
  </si>
  <si>
    <t>U4/U6 x U5 tri-snRNP complex (GO:0046540)</t>
  </si>
  <si>
    <t>cell-substrate junction (GO:0030055)</t>
  </si>
  <si>
    <t>polysome (GO:0005844)</t>
  </si>
  <si>
    <t>precatalytic spliceosome (GO:0071011)</t>
  </si>
  <si>
    <t>lytic vacuole membrane (GO:0098852)</t>
  </si>
  <si>
    <t>lysosomal membrane (GO:0005765)</t>
  </si>
  <si>
    <t>transcription repressor complex (GO:0017053)</t>
  </si>
  <si>
    <t>extrinsic component of cytoplasmic side of plasma membrane (GO:0031234)</t>
  </si>
  <si>
    <t>small-subunit processome (GO:0032040)</t>
  </si>
  <si>
    <t>SNARE complex (GO:0031201)</t>
  </si>
  <si>
    <t>clathrin-coated vesicle membrane (GO:0030665)</t>
  </si>
  <si>
    <t>coated vesicle membrane (GO:0030662)</t>
  </si>
  <si>
    <t>proteasome core complex (GO:0005839)</t>
  </si>
  <si>
    <t>trans-Golgi network (GO:0005802)</t>
  </si>
  <si>
    <t>spliceosomal snRNP complex (GO:0097525)</t>
  </si>
  <si>
    <t>Cul4-RING E3 ubiquitin ligase complex (GO:0080008)</t>
  </si>
  <si>
    <t>endosome membrane (GO:0010008)</t>
  </si>
  <si>
    <t>commitment complex (GO:0000243)</t>
  </si>
  <si>
    <t>male germline ring canal (GO:0035323)</t>
  </si>
  <si>
    <t>investment cone (GO:0070865)</t>
  </si>
  <si>
    <t>rhabdomere microvillus membrane (GO:0035997)</t>
  </si>
  <si>
    <t>polysomal ribosome (GO:0042788)</t>
  </si>
  <si>
    <t>GPI-anchor transamidase complex (GO:0042765)</t>
  </si>
  <si>
    <t>caspase complex (GO:0008303)</t>
  </si>
  <si>
    <t>trans-Golgi network transport vesicle (GO:0030140)</t>
  </si>
  <si>
    <t>clathrin adaptor complex (GO:0030131)</t>
  </si>
  <si>
    <t>clathrin coat of endocytic vesicle (GO:0030128)</t>
  </si>
  <si>
    <t>AP-2 adaptor complex (GO:0030122)</t>
  </si>
  <si>
    <t>AP-1 adaptor complex (GO:0030121)</t>
  </si>
  <si>
    <t>SCAR complex (GO:0031209)</t>
  </si>
  <si>
    <t>myosin filament (GO:0032982)</t>
  </si>
  <si>
    <t>nBAF complex (GO:0071565)</t>
  </si>
  <si>
    <t>mitochondrial pyruvate dehydrogenase complex (GO:0005967)</t>
  </si>
  <si>
    <t>septin ring (GO:0005940)</t>
  </si>
  <si>
    <t>transcription factor TFIIIC complex (GO:0000127)</t>
  </si>
  <si>
    <t>cohesin complex (GO:0008278)</t>
  </si>
  <si>
    <t>THO complex part of transcription export complex (GO:0000445)</t>
  </si>
  <si>
    <t>mitochondrial nucleoid (GO:0042645)</t>
  </si>
  <si>
    <t>septin complex (GO:0031105)</t>
  </si>
  <si>
    <t>pyruvate dehydrogenase complex (GO:0045254)</t>
  </si>
  <si>
    <t>striated muscle myosin thick filament (GO:0005863)</t>
  </si>
  <si>
    <t>nascent polypeptide-associated complex (GO:0005854)</t>
  </si>
  <si>
    <t>lateral part of cell (GO:0097574)</t>
  </si>
  <si>
    <t>endoplasmic reticulum tubular network (GO:0071782)</t>
  </si>
  <si>
    <t>nucleoid (GO:0009295)</t>
  </si>
  <si>
    <t>mitotic spindle midzone (GO:1990023)</t>
  </si>
  <si>
    <t>Pwp2p-containing subcomplex of 90S preribosome (GO:0034388)</t>
  </si>
  <si>
    <t>THO complex (GO:0000347)</t>
  </si>
  <si>
    <t>PAM complex, Tim23 associated import motor (GO:0001405)</t>
  </si>
  <si>
    <t>nuclear matrix (GO:0016363)</t>
  </si>
  <si>
    <t>Elg1 RFC-like complex (GO:0031391)</t>
  </si>
  <si>
    <t>outer kinetochore (GO:0000940)</t>
  </si>
  <si>
    <t>basal cortex (GO:0045180)</t>
  </si>
  <si>
    <t>palmitoyltransferase complex (GO:0002178)</t>
  </si>
  <si>
    <t>U2-type catalytic step 2 spliceosome (GO:0071007)</t>
  </si>
  <si>
    <t>beta-catenin destruction complex (GO:0030877)</t>
  </si>
  <si>
    <t>filamentous actin (GO:0031941)</t>
  </si>
  <si>
    <t>chromatin (GO:0000785)</t>
  </si>
  <si>
    <t>cytoplasmic side of plasma membrane (GO:0009898)</t>
  </si>
  <si>
    <t>axon terminus (GO:0043679)</t>
  </si>
  <si>
    <t>actin filament (GO:0005884)</t>
  </si>
  <si>
    <t>chromosome, centromeric region (GO:0000775)</t>
  </si>
  <si>
    <t>presynaptic membrane (GO:0042734)</t>
  </si>
  <si>
    <t>intercellular bridge (GO:0045171)</t>
  </si>
  <si>
    <t>cortical actin cytoskeleton (GO:0030864)</t>
  </si>
  <si>
    <t>neuron projection terminus (GO:0044306)</t>
  </si>
  <si>
    <t>perinuclear region of cytoplasm (GO:0048471)</t>
  </si>
  <si>
    <t>cytosol (GO:0005829)</t>
  </si>
  <si>
    <t>cytoplasmic ribonucleoprotein granule (GO:0036464)</t>
  </si>
  <si>
    <t>spindle microtubule (GO:0005876)</t>
  </si>
  <si>
    <t>actin cytoskeleton (GO:0015629)</t>
  </si>
  <si>
    <t>side of membrane (GO:0098552)</t>
  </si>
  <si>
    <t>clathrin coat (GO:0030118)</t>
  </si>
  <si>
    <t>Golgi-associated vesicle membrane (GO:0030660)</t>
  </si>
  <si>
    <t>brahma complex (GO:0035060)</t>
  </si>
  <si>
    <t>transcription elongation factor complex (GO:0008023)</t>
  </si>
  <si>
    <t>coated vesicle (GO:0030135)</t>
  </si>
  <si>
    <t>transport vesicle (GO:0030133)</t>
  </si>
  <si>
    <t>endopeptidase complex (GO:1905369)</t>
  </si>
  <si>
    <t>vesicle membrane (GO:0012506)</t>
  </si>
  <si>
    <t>cytoplasmic vesicle membrane (GO:0030659)</t>
  </si>
  <si>
    <t>actin-based cell projection (GO:0098858)</t>
  </si>
  <si>
    <t>membrane coat (GO:0030117)</t>
  </si>
  <si>
    <t>terminal bouton (GO:0043195)</t>
  </si>
  <si>
    <t>coated membrane (GO:0048475)</t>
  </si>
  <si>
    <t>autophagosome (GO:0005776)</t>
  </si>
  <si>
    <t>subapical complex (GO:0035003)</t>
  </si>
  <si>
    <t>proteasome complex (GO:0000502)</t>
  </si>
  <si>
    <t>Myb complex (GO:0031523)</t>
  </si>
  <si>
    <t>subsynaptic reticulum (GO:0071212)</t>
  </si>
  <si>
    <t>Golgi trans cisterna (GO:0000138)</t>
  </si>
  <si>
    <t>proteasome core complex, alpha-subunit complex (GO:0019773)</t>
  </si>
  <si>
    <t>N-terminal protein acetyltransferase complex (GO:0031414)</t>
  </si>
  <si>
    <t>respiratory chain complex III (GO:0045275)</t>
  </si>
  <si>
    <t>anchored component of plasma membrane (GO:0046658)</t>
  </si>
  <si>
    <t>PRC1 complex (GO:0035102)</t>
  </si>
  <si>
    <t>autolysosome (GO:0044754)</t>
  </si>
  <si>
    <t>MICOS complex (GO:0061617)</t>
  </si>
  <si>
    <t>mitochondrial respiratory chain complex III (GO:0005750)</t>
  </si>
  <si>
    <t>nucleoplasm (GO:0005654)</t>
  </si>
  <si>
    <t>ribonucleoprotein granule (GO:0035770)</t>
  </si>
  <si>
    <t>chromosome (GO:0005694)</t>
  </si>
  <si>
    <t>vesicle coat (GO:0030120)</t>
  </si>
  <si>
    <t>presynapse (GO:0098793)</t>
  </si>
  <si>
    <t>microvillus (GO:0005902)</t>
  </si>
  <si>
    <t>calcium channel complex (GO:0034704)</t>
  </si>
  <si>
    <t>pericentric heterochromatin (GO:0005721)</t>
  </si>
  <si>
    <t>exocytic vesicle (GO:0070382)</t>
  </si>
  <si>
    <t>RNA polymerase II transcription regulator complex (GO:0090575)</t>
  </si>
  <si>
    <t>Z disc (GO:0030018)</t>
  </si>
  <si>
    <t>chromocenter (GO:0010369)</t>
  </si>
  <si>
    <t>apical junction complex (GO:0043296)</t>
  </si>
  <si>
    <t>transcription regulator complex (GO:0005667)</t>
  </si>
  <si>
    <t>spindle pole (GO:0000922)</t>
  </si>
  <si>
    <t>histone methyltransferase complex (GO:0035097)</t>
  </si>
  <si>
    <t>I band (GO:0031674)</t>
  </si>
  <si>
    <t>catalytic step 2 spliceosome (GO:0071013)</t>
  </si>
  <si>
    <t>condensed chromosome (GO:0000793)</t>
  </si>
  <si>
    <t>nuclear protein-containing complex (GO:0140513)</t>
  </si>
  <si>
    <t>intracellular vesicle (GO:0097708)</t>
  </si>
  <si>
    <t>cytoplasmic vesicle (GO:0031410)</t>
  </si>
  <si>
    <t>apical part of cell (GO:0045177)</t>
  </si>
  <si>
    <t>phosphatidylinositol 3-kinase complex, class III (GO:0035032)</t>
  </si>
  <si>
    <t>histone locus body (GO:0035363)</t>
  </si>
  <si>
    <t>uniplex complex (GO:1990246)</t>
  </si>
  <si>
    <t>astral microtubule (GO:0000235)</t>
  </si>
  <si>
    <t>eukaryotic translation initiation factor 4F complex (GO:0016281)</t>
  </si>
  <si>
    <t>NELF complex (GO:0032021)</t>
  </si>
  <si>
    <t>Sin3-type complex (GO:0070822)</t>
  </si>
  <si>
    <t>filopodium (GO:0030175)</t>
  </si>
  <si>
    <t>intrinsic component of external side of plasma membrane (GO:0031233)</t>
  </si>
  <si>
    <t>ESCRT I complex (GO:0000813)</t>
  </si>
  <si>
    <t>Swr1 complex (GO:0000812)</t>
  </si>
  <si>
    <t>COPII vesicle coat (GO:0030127)</t>
  </si>
  <si>
    <t>U4 snRNP (GO:0005687)</t>
  </si>
  <si>
    <t>U5 snRNP (GO:0005682)</t>
  </si>
  <si>
    <t>microvillus membrane (GO:0031528)</t>
  </si>
  <si>
    <t>mannosyltransferase complex (GO:0031501)</t>
  </si>
  <si>
    <t>polymeric cytoskeletal fiber (GO:0099513)</t>
  </si>
  <si>
    <t>zonula adherens (GO:0005915)</t>
  </si>
  <si>
    <t>condensin complex (GO:0000796)</t>
  </si>
  <si>
    <t>proteasome regulatory particle, lid subcomplex (GO:0008541)</t>
  </si>
  <si>
    <t>chaperone complex (GO:0101031)</t>
  </si>
  <si>
    <t>clathrin-coated endocytic vesicle membrane (GO:0030669)</t>
  </si>
  <si>
    <t>fumarate reductase complex (GO:0045283)</t>
  </si>
  <si>
    <t>succinate dehydrogenase complex (GO:0045281)</t>
  </si>
  <si>
    <t>respiratory chain complex II (GO:0045273)</t>
  </si>
  <si>
    <t>succinate dehydrogenase complex (ubiquinone) (GO:0045257)</t>
  </si>
  <si>
    <t>signal recognition particle (GO:0048500)</t>
  </si>
  <si>
    <t>dihydrolipoyl dehydrogenase complex (GO:0045240)</t>
  </si>
  <si>
    <t>septin cytoskeleton (GO:0032156)</t>
  </si>
  <si>
    <t>endoplasmic reticulum chaperone complex (GO:0034663)</t>
  </si>
  <si>
    <t>gamma-tubulin complex (GO:0000930)</t>
  </si>
  <si>
    <t>signal recognition particle, endoplasmic reticulum targeting (GO:0005786)</t>
  </si>
  <si>
    <t>small nuclear ribonucleoprotein complex (GO:0030532)</t>
  </si>
  <si>
    <t>secondary lysosome (GO:0005767)</t>
  </si>
  <si>
    <t>mitochondrial respiratory chain complex II, succinate dehydrogenase complex (ubiquinone) (GO:0005749)</t>
  </si>
  <si>
    <t>extrinsic component of plasma membrane (GO:0019897)</t>
  </si>
  <si>
    <t>supramolecular complex (GO:0099080)</t>
  </si>
  <si>
    <t>synaptic vesicle (GO:0008021)</t>
  </si>
  <si>
    <t>COPII-coated ER to Golgi transport vesicle (GO:0030134)</t>
  </si>
  <si>
    <t>supramolecular polymer (GO:0099081)</t>
  </si>
  <si>
    <t>Golgi-associated vesicle (GO:0005798)</t>
  </si>
  <si>
    <t>vesicle (GO:0031982)</t>
  </si>
  <si>
    <t>spliceosomal complex (GO:0005681)</t>
  </si>
  <si>
    <t>endoplasmic reticulum protein-containing complex (GO:0140534)</t>
  </si>
  <si>
    <t>microtubule (GO:0005874)</t>
  </si>
  <si>
    <t>neuromuscular junction (GO:0031594)</t>
  </si>
  <si>
    <t>myosin complex (GO:0016459)</t>
  </si>
  <si>
    <t>postsynapse of neuromuscular junction (GO:0098975)</t>
  </si>
  <si>
    <t>TIM23 mitochondrial import inner membrane translocase complex (GO:0005744)</t>
  </si>
  <si>
    <t>cortical cytoskeleton (GO:0030863)</t>
  </si>
  <si>
    <t>anchoring junction (GO:0070161)</t>
  </si>
  <si>
    <t>endosome (GO:0005768)</t>
  </si>
  <si>
    <t>nuclear lumen (GO:0031981)</t>
  </si>
  <si>
    <t>septate junction (GO:0005918)</t>
  </si>
  <si>
    <t>basal part of cell (GO:0045178)</t>
  </si>
  <si>
    <t>postsynaptic density (GO:0014069)</t>
  </si>
  <si>
    <t>anchored component of membrane (GO:0031225)</t>
  </si>
  <si>
    <t>axonal growth cone (GO:0044295)</t>
  </si>
  <si>
    <t>supramolecular fiber (GO:0099512)</t>
  </si>
  <si>
    <t>muscle tendon junction (GO:0005927)</t>
  </si>
  <si>
    <t>asymmetric synapse (GO:0032279)</t>
  </si>
  <si>
    <t>Cajal body (GO:0015030)</t>
  </si>
  <si>
    <t>neuron to neuron synapse (GO:0098984)</t>
  </si>
  <si>
    <t>P-body (GO:0000932)</t>
  </si>
  <si>
    <t>peptidase complex (GO:1905368)</t>
  </si>
  <si>
    <t>integral component of mitochondrial inner membrane (GO:0031305)</t>
  </si>
  <si>
    <t>lytic vacuole (GO:0000323)</t>
  </si>
  <si>
    <t>ESCRT complex (GO:0036452)</t>
  </si>
  <si>
    <t>nuclear replication fork (GO:0043596)</t>
  </si>
  <si>
    <t>mitotic spindle (GO:0072686)</t>
  </si>
  <si>
    <t>basement membrane (GO:0005604)</t>
  </si>
  <si>
    <t>apicolateral plasma membrane (GO:0016327)</t>
  </si>
  <si>
    <t>endomembrane system (GO:0012505)</t>
  </si>
  <si>
    <t>cytoplasmic region (GO:0099568)</t>
  </si>
  <si>
    <t>proteasome accessory complex (GO:0022624)</t>
  </si>
  <si>
    <t>intrinsic component of endoplasmic reticulum membrane (GO:0031227)</t>
  </si>
  <si>
    <t>cytoplasmic microtubule (GO:0005881)</t>
  </si>
  <si>
    <t>nuclear membrane (GO:0031965)</t>
  </si>
  <si>
    <t>synapse (GO:0045202)</t>
  </si>
  <si>
    <t>apical plasma membrane (GO:0016324)</t>
  </si>
  <si>
    <t>intrinsic component of mitochondrial inner membrane (GO:0031304)</t>
  </si>
  <si>
    <t>nucleus (GO:0005634)</t>
  </si>
  <si>
    <t>Sm-like protein family complex (GO:0120114)</t>
  </si>
  <si>
    <t>cell junction (GO:0030054)</t>
  </si>
  <si>
    <t>ubiquitin ligase complex (GO:0000151)</t>
  </si>
  <si>
    <t>extrinsic component of membrane (GO:0019898)</t>
  </si>
  <si>
    <t>late endosome (GO:0005770)</t>
  </si>
  <si>
    <t>protein-containing complex (GO:0032991)</t>
  </si>
  <si>
    <t>secretory vesicle (GO:0099503)</t>
  </si>
  <si>
    <t>transport vesicle membrane (GO:0030658)</t>
  </si>
  <si>
    <t>lysosome (GO:0005764)</t>
  </si>
  <si>
    <t>trans-Golgi network transport vesicle membrane (GO:0012510)</t>
  </si>
  <si>
    <t>mitochondrial proton-transporting ATP synthase complex, catalytic sector F(1) (GO:0000275)</t>
  </si>
  <si>
    <t>prefoldin complex (GO:0016272)</t>
  </si>
  <si>
    <t>nuclear pore central transport channel (GO:0044613)</t>
  </si>
  <si>
    <t>rhabdomere microvillus (GO:0035996)</t>
  </si>
  <si>
    <t>integral component of endoplasmic reticulum membrane (GO:0030176)</t>
  </si>
  <si>
    <t>sarcoplasmic reticulum (GO:0016529)</t>
  </si>
  <si>
    <t>clathrin coat of trans-Golgi network vesicle (GO:0030130)</t>
  </si>
  <si>
    <t>nuclear lamina (GO:0005652)</t>
  </si>
  <si>
    <t>RNA N6-methyladenosine methyltransferase complex (GO:0036396)</t>
  </si>
  <si>
    <t>WASH complex (GO:0071203)</t>
  </si>
  <si>
    <t>phagocytic vesicle (GO:0045335)</t>
  </si>
  <si>
    <t>gamma-tubulin small complex (GO:0008275)</t>
  </si>
  <si>
    <t>glycerol-3-phosphate dehydrogenase complex (GO:0009331)</t>
  </si>
  <si>
    <t>unconventional myosin complex (GO:0016461)</t>
  </si>
  <si>
    <t>Cul2-RING ubiquitin ligase complex (GO:0031462)</t>
  </si>
  <si>
    <t>methyltransferase complex (GO:0034708)</t>
  </si>
  <si>
    <t>mRNA editing complex (GO:0045293)</t>
  </si>
  <si>
    <t>kinesin complex (GO:0005871)</t>
  </si>
  <si>
    <t>intracellular organelle lumen (GO:0070013)</t>
  </si>
  <si>
    <t>tricarboxylic acid cycle enzyme complex (GO:0045239)</t>
  </si>
  <si>
    <t>exon-exon junction complex (GO:0035145)</t>
  </si>
  <si>
    <t>contractile ring (GO:0070938)</t>
  </si>
  <si>
    <t>extrinsic component of organelle membrane (GO:0031312)</t>
  </si>
  <si>
    <t>smooth endoplasmic reticulum (GO:0005790)</t>
  </si>
  <si>
    <t>prespliceosome (GO:0071010)</t>
  </si>
  <si>
    <t>U2-type prespliceosome (GO:0071004)</t>
  </si>
  <si>
    <t>spindle pole centrosome (GO:0031616)</t>
  </si>
  <si>
    <t>cytosolic large ribosomal subunit (GO:0022625)</t>
  </si>
  <si>
    <t>organelle lumen (GO:0043233)</t>
  </si>
  <si>
    <t>membrane-enclosed lumen (GO:0031974)</t>
  </si>
  <si>
    <t>envelope (GO:0031975)</t>
  </si>
  <si>
    <t>organelle envelope (GO:0031967)</t>
  </si>
  <si>
    <t>ribonucleoprotein complex (GO:1990904)</t>
  </si>
  <si>
    <t>cell-cell junction (GO:0005911)</t>
  </si>
  <si>
    <t>intracellular protein-containing complex (GO:0140535)</t>
  </si>
  <si>
    <t>spindle (GO:0005819)</t>
  </si>
  <si>
    <t>Golgi apparatus (GO:0005794)</t>
  </si>
  <si>
    <t>sarcomere (GO:0030017)</t>
  </si>
  <si>
    <t>catalytic complex (GO:1902494)</t>
  </si>
  <si>
    <t>H4 histone acetyltransferase complex (GO:1902562)</t>
  </si>
  <si>
    <t>integral component of mitochondrial membrane (GO:0032592)</t>
  </si>
  <si>
    <t>intracellular non-membrane-bounded organelle (GO:0043232)</t>
  </si>
  <si>
    <t>non-membrane-bounded organelle (GO:0043228)</t>
  </si>
  <si>
    <t>heterochromatin (GO:0000792)</t>
  </si>
  <si>
    <t>early endosome (GO:0005769)</t>
  </si>
  <si>
    <t>cytoplasm (GO:0005737)</t>
  </si>
  <si>
    <t>bounding membrane of organelle (GO:0098588)</t>
  </si>
  <si>
    <t>protein acetyltransferase complex (GO:0031248)</t>
  </si>
  <si>
    <t>tight junction (GO:0070160)</t>
  </si>
  <si>
    <t>acetyltransferase complex (GO:1902493)</t>
  </si>
  <si>
    <t>oxidoreductase complex (GO:1990204)</t>
  </si>
  <si>
    <t>endoplasmic reticulum subcompartment (GO:0098827)</t>
  </si>
  <si>
    <t>organelle subcompartment (GO:0031984)</t>
  </si>
  <si>
    <t>nuclear ubiquitin ligase complex (GO:0000152)</t>
  </si>
  <si>
    <t>extracellular exosome (GO:0070062)</t>
  </si>
  <si>
    <t>endoplasmic reticulum exit site (GO:0070971)</t>
  </si>
  <si>
    <t>cyclin-dependent protein kinase holoenzyme complex (GO:0000307)</t>
  </si>
  <si>
    <t>nuclear speck (GO:0016607)</t>
  </si>
  <si>
    <t>endoplasmic reticulum membrane (GO:0005789)</t>
  </si>
  <si>
    <t>intracellular anatomical structure (GO:0005622)</t>
  </si>
  <si>
    <t>intracellular membrane-bounded organelle (GO:0043231)</t>
  </si>
  <si>
    <t>recycling endosome (GO:0055037)</t>
  </si>
  <si>
    <t>myofibril (GO:0030016)</t>
  </si>
  <si>
    <t>intracellular organelle (GO:0043229)</t>
  </si>
  <si>
    <t>nuclear outer membrane-endoplasmic reticulum membrane network (GO:0042175)</t>
  </si>
  <si>
    <t>Golgi apparatus subcompartment (GO:0098791)</t>
  </si>
  <si>
    <t>spindle midzone (GO:0051233)</t>
  </si>
  <si>
    <t>intrinsic component of mitochondrial membrane (GO:0098573)</t>
  </si>
  <si>
    <t>membrane-bounded organelle (GO:0043227)</t>
  </si>
  <si>
    <t>organelle (GO:0043226)</t>
  </si>
  <si>
    <t>vacuole (GO:0005773)</t>
  </si>
  <si>
    <t>vesicle tethering complex (GO:0099023)</t>
  </si>
  <si>
    <t>histone acetyltransferase complex (GO:0000123)</t>
  </si>
  <si>
    <t>synaptic membrane (GO:0097060)</t>
  </si>
  <si>
    <t>preribosome (GO:0030684)</t>
  </si>
  <si>
    <t>organelle membrane (GO:0031090)</t>
  </si>
  <si>
    <t>transferase complex (GO:1990234)</t>
  </si>
  <si>
    <t>endoplasmic reticulum (GO:0005783)</t>
  </si>
  <si>
    <t>axon (GO:0030424)</t>
  </si>
  <si>
    <t>guanyl-nucleotide exchange factor complex (GO:0032045)</t>
  </si>
  <si>
    <t>ESCRT III complex (GO:0000815)</t>
  </si>
  <si>
    <t>COPI-coated vesicle (GO:0030137)</t>
  </si>
  <si>
    <t>clathrin coat of coated pit (GO:0030132)</t>
  </si>
  <si>
    <t>COPI vesicle coat (GO:0030126)</t>
  </si>
  <si>
    <t>replication fork (GO:0005657)</t>
  </si>
  <si>
    <t>P granule (GO:0043186)</t>
  </si>
  <si>
    <t>protein phosphatase type 1 complex (GO:0000164)</t>
  </si>
  <si>
    <t>clathrin-coated endocytic vesicle (GO:0045334)</t>
  </si>
  <si>
    <t>cytoplasmic ubiquitin ligase complex (GO:0000153)</t>
  </si>
  <si>
    <t>smooth septate junction (GO:0005920)</t>
  </si>
  <si>
    <t>brush border (GO:0005903)</t>
  </si>
  <si>
    <t>GTPase activator complex (GO:1902773)</t>
  </si>
  <si>
    <t>RNA polymerase III transcription regulator complex (GO:0090576)</t>
  </si>
  <si>
    <t>endocytic vesicle membrane (GO:0030666)</t>
  </si>
  <si>
    <t>COPI-coated vesicle membrane (GO:0030663)</t>
  </si>
  <si>
    <t>voltage-gated calcium channel complex (GO:0005891)</t>
  </si>
  <si>
    <t>proton-transporting ATP synthase complex, catalytic core F(1) (GO:0045261)</t>
  </si>
  <si>
    <t>TRAPPII protein complex (GO:1990071)</t>
  </si>
  <si>
    <t>chaperonin-containing T-complex (GO:0005832)</t>
  </si>
  <si>
    <t>transcription export complex (GO:0000346)</t>
  </si>
  <si>
    <t>cell division site (GO:0032153)</t>
  </si>
  <si>
    <t>rhabdomere membrane (GO:0033583)</t>
  </si>
  <si>
    <t>MCM complex (GO:0042555)</t>
  </si>
  <si>
    <t>super elongation complex (GO:0032783)</t>
  </si>
  <si>
    <t>integral component of mitochondrial outer membrane (GO:0031307)</t>
  </si>
  <si>
    <t>nuclear body (GO:0016604)</t>
  </si>
  <si>
    <t>mitochondrial outer membrane (GO:0005741)</t>
  </si>
  <si>
    <t>inner mitochondrial membrane protein complex (GO:0098800)</t>
  </si>
  <si>
    <t>cytosolic ribosome (GO:0022626)</t>
  </si>
  <si>
    <t>contractile fiber (GO:0043292)</t>
  </si>
  <si>
    <t>cleavage furrow (GO:0032154)</t>
  </si>
  <si>
    <t>cullin-RING ubiquitin ligase complex (GO:0031461)</t>
  </si>
  <si>
    <t>cytoskeleton (GO:0005856)</t>
  </si>
  <si>
    <t>germ plasm (GO:0060293)</t>
  </si>
  <si>
    <t>collagen-containing extracellular matrix (GO:0062023)</t>
  </si>
  <si>
    <t>postsynapse (GO:0098794)</t>
  </si>
  <si>
    <t>vacuolar proton-transporting V-type ATPase, V0 domain (GO:0000220)</t>
  </si>
  <si>
    <t>U2-type spliceosomal complex (GO:0005684)</t>
  </si>
  <si>
    <t>INO80-type complex (GO:0097346)</t>
  </si>
  <si>
    <t>intrinsic component of organelle membrane (GO:0031300)</t>
  </si>
  <si>
    <t>outer membrane (GO:0019867)</t>
  </si>
  <si>
    <t>endoribonuclease complex (GO:1902555)</t>
  </si>
  <si>
    <t>90S preribosome (GO:0030686)</t>
  </si>
  <si>
    <t>proteasome regulatory particle (GO:0005838)</t>
  </si>
  <si>
    <t>organelle outer membrane (GO:0031968)</t>
  </si>
  <si>
    <t>integral component of organelle membrane (GO:0031301)</t>
  </si>
  <si>
    <t>adherens junction (GO:0005912)</t>
  </si>
  <si>
    <t>membrane protein complex (GO:0098796)</t>
  </si>
  <si>
    <t>proton-transporting V-type ATPase, V0 domain (GO:0033179)</t>
  </si>
  <si>
    <t>extracellular organelle (GO:0043230)</t>
  </si>
  <si>
    <t>glycoprotein complex (GO:0090665)</t>
  </si>
  <si>
    <t>organelle membrane contact site (GO:0044232)</t>
  </si>
  <si>
    <t>Golgi cis cisterna (GO:0000137)</t>
  </si>
  <si>
    <t>oligosaccharyltransferase complex (GO:0008250)</t>
  </si>
  <si>
    <t>extracellular vesicle (GO:1903561)</t>
  </si>
  <si>
    <t>Cul3-RING ubiquitin ligase complex (GO:0031463)</t>
  </si>
  <si>
    <t>mRNA cleavage and polyadenylation specificity factor complex (GO:0005847)</t>
  </si>
  <si>
    <t>Golgi transport complex (GO:0017119)</t>
  </si>
  <si>
    <t>dystrophin-associated glycoprotein complex (GO:0016010)</t>
  </si>
  <si>
    <t>extracellular membrane-bounded organelle (GO:0065010)</t>
  </si>
  <si>
    <t>FAR/SIN/STRIPAK complex (GO:0090443)</t>
  </si>
  <si>
    <t>perivitelline space (GO:0098595)</t>
  </si>
  <si>
    <t>protein kinase complex (GO:1902911)</t>
  </si>
  <si>
    <t>Golgi cisterna (GO:0031985)</t>
  </si>
  <si>
    <t>mitochondrial membrane (GO:0031966)</t>
  </si>
  <si>
    <t>Golgi membrane (GO:0000139)</t>
  </si>
  <si>
    <t>mitochondrial inner membrane (GO:0005743)</t>
  </si>
  <si>
    <t>cellular anatomical entity (GO:0110165)</t>
  </si>
  <si>
    <t>nuclear chromosome (GO:0000228)</t>
  </si>
  <si>
    <t>organelle inner membrane (GO:0019866)</t>
  </si>
  <si>
    <t>microtubule cytoskeleton (GO:0015630)</t>
  </si>
  <si>
    <t>basolateral plasma membrane (GO:0016323)</t>
  </si>
  <si>
    <t>sno(s)RNA-containing ribonucleoprotein complex (GO:0005732)</t>
  </si>
  <si>
    <t>large ribosomal subunit (GO:0015934)</t>
  </si>
  <si>
    <t>plasma membrane region (GO:0098590)</t>
  </si>
  <si>
    <t>mitochondrial envelope (GO:0005740)</t>
  </si>
  <si>
    <t>respiratory chain complex I (GO:0045271)</t>
  </si>
  <si>
    <t>NADH dehydrogenase complex (GO:0030964)</t>
  </si>
  <si>
    <t>mitochondrial respiratory chain complex I (GO:0005747)</t>
  </si>
  <si>
    <t>plasma membrane (GO:0005886)</t>
  </si>
  <si>
    <t>voltage-gated potassium channel complex (GO:0008076)</t>
  </si>
  <si>
    <t>plasma membrane proton-transporting V-type ATPase complex (GO:0033181)</t>
  </si>
  <si>
    <t>respiratory chain complex (GO:0098803)</t>
  </si>
  <si>
    <t>sarcoplasm (GO:0016528)</t>
  </si>
  <si>
    <t>U2 snRNP (GO:0005686)</t>
  </si>
  <si>
    <t>transcription factor TFIIH holo complex (GO:0005675)</t>
  </si>
  <si>
    <t>H3 histone acetyltransferase complex (GO:0070775)</t>
  </si>
  <si>
    <t>SMN-Sm protein complex (GO:0034719)</t>
  </si>
  <si>
    <t>aster (GO:0005818)</t>
  </si>
  <si>
    <t>COP9 signalosome (GO:0008180)</t>
  </si>
  <si>
    <t>inaD signaling complex (GO:0016027)</t>
  </si>
  <si>
    <t>nuclear replisome (GO:0043601)</t>
  </si>
  <si>
    <t>intrinsic component of mitochondrial outer membrane (GO:0031306)</t>
  </si>
  <si>
    <t>replisome (GO:0030894)</t>
  </si>
  <si>
    <t>rough endoplasmic reticulum membrane (GO:0030867)</t>
  </si>
  <si>
    <t>microtubule associated complex (GO:0005875)</t>
  </si>
  <si>
    <t>mitochondrial respirasome (GO:0005746)</t>
  </si>
  <si>
    <t>basal plasma membrane (GO:0009925)</t>
  </si>
  <si>
    <t>pole plasm (GO:0045495)</t>
  </si>
  <si>
    <t>ribosome (GO:0005840)</t>
  </si>
  <si>
    <t>mitochondrion (GO:0005739)</t>
  </si>
  <si>
    <t>transferase complex, transferring phosphorus-containing groups (GO:0061695)</t>
  </si>
  <si>
    <t>membrane (GO:0016020)</t>
  </si>
  <si>
    <t>respirasome (GO:0070469)</t>
  </si>
  <si>
    <t>neuron projection (GO:0043005)</t>
  </si>
  <si>
    <t>preribosome, large subunit precursor (GO:0030687)</t>
  </si>
  <si>
    <t>germ cell nucleus (GO:0043073)</t>
  </si>
  <si>
    <t>SCF ubiquitin ligase complex (GO:0019005)</t>
  </si>
  <si>
    <t>nucleolus (GO:0005730)</t>
  </si>
  <si>
    <t>proton-transporting two-sector ATPase complex, proton-transporting domain (GO:0033177)</t>
  </si>
  <si>
    <t>mitochondrial matrix (GO:0005759)</t>
  </si>
  <si>
    <t>mitochondrial protein-containing complex (GO:0098798)</t>
  </si>
  <si>
    <t>centrosome (GO:0005813)</t>
  </si>
  <si>
    <t>cytosolic small ribosomal subunit (GO:0022627)</t>
  </si>
  <si>
    <t>cell periphery (GO:0071944)</t>
  </si>
  <si>
    <t>Golgi stack (GO:0005795)</t>
  </si>
  <si>
    <t>ribosomal subunit (GO:0044391)</t>
  </si>
  <si>
    <t>cellular_component (GO:0005575)</t>
  </si>
  <si>
    <t>microbody (GO:0042579)</t>
  </si>
  <si>
    <t>peroxisome (GO:0005777)</t>
  </si>
  <si>
    <t>cell projection (GO:0042995)</t>
  </si>
  <si>
    <t>protein serine/threonine phosphatase complex (GO:0008287)</t>
  </si>
  <si>
    <t>phosphatase complex (GO:1903293)</t>
  </si>
  <si>
    <t>cluster of actin-based cell projections (GO:0098862)</t>
  </si>
  <si>
    <t>core mediator complex (GO:0070847)</t>
  </si>
  <si>
    <t>U12-type spliceosomal complex (GO:0005689)</t>
  </si>
  <si>
    <t>nuclear inner membrane (GO:0005637)</t>
  </si>
  <si>
    <t>magnesium-dependent protein serine/threonine phosphatase complex (GO:0005963)</t>
  </si>
  <si>
    <t>plasma membrane bounded cell projection (GO:0120025)</t>
  </si>
  <si>
    <t>DNA packaging complex (GO:0044815)</t>
  </si>
  <si>
    <t>mediator complex (GO:0016592)</t>
  </si>
  <si>
    <t>RNA polymerase II, holoenzyme (GO:0016591)</t>
  </si>
  <si>
    <t>microtubule organizing center (GO:0005815)</t>
  </si>
  <si>
    <t>membrane microdomain (GO:0098857)</t>
  </si>
  <si>
    <t>myofilament (GO:0036379)</t>
  </si>
  <si>
    <t>actomyosin (GO:0042641)</t>
  </si>
  <si>
    <t>proteasome regulatory particle, base subcomplex (GO:0008540)</t>
  </si>
  <si>
    <t>potassium channel complex (GO:0034705)</t>
  </si>
  <si>
    <t>preribosome, small subunit precursor (GO:0030688)</t>
  </si>
  <si>
    <t>proton-transporting ATP synthase complex (GO:0045259)</t>
  </si>
  <si>
    <t>centriole (GO:0005814)</t>
  </si>
  <si>
    <t>contractile actin filament bundle (GO:0097517)</t>
  </si>
  <si>
    <t>stress fiber (GO:0001725)</t>
  </si>
  <si>
    <t>Prp19 complex (GO:0000974)</t>
  </si>
  <si>
    <t>Golgi medial cisterna (GO:0005797)</t>
  </si>
  <si>
    <t>mitochondrial proton-transporting ATP synthase complex (GO:0005753)</t>
  </si>
  <si>
    <t>membrane raft (GO:0045121)</t>
  </si>
  <si>
    <t>microbody membrane (GO:0031903)</t>
  </si>
  <si>
    <t>cytochrome complex (GO:0070069)</t>
  </si>
  <si>
    <t>postsynaptic membrane (GO:0045211)</t>
  </si>
  <si>
    <t>peroxisomal membrane (GO:0005778)</t>
  </si>
  <si>
    <t>plasma membrane protein complex (GO:0098797)</t>
  </si>
  <si>
    <t>vacuolar membrane (GO:0005774)</t>
  </si>
  <si>
    <t>cell body (GO:0044297)</t>
  </si>
  <si>
    <t>serine/threonine protein kinase complex (GO:1902554)</t>
  </si>
  <si>
    <t>transporter complex (GO:1990351)</t>
  </si>
  <si>
    <t>-</t>
  </si>
  <si>
    <t>RNA polymerase II, core complex (GO:0005665)</t>
  </si>
  <si>
    <t>meiotic spindle (GO:0072687)</t>
  </si>
  <si>
    <t>protein kinase CK2 complex (GO:0005956)</t>
  </si>
  <si>
    <t>CCR4-NOT complex (GO:0030014)</t>
  </si>
  <si>
    <t>TRAPP complex (GO:0030008)</t>
  </si>
  <si>
    <t>Ino80 complex (GO:0031011)</t>
  </si>
  <si>
    <t>endoplasmic reticulum lumen (GO:0005788)</t>
  </si>
  <si>
    <t>multivesicular body (GO:0005771)</t>
  </si>
  <si>
    <t>nuclear DNA-directed RNA polymerase complex (GO:0055029)</t>
  </si>
  <si>
    <t>rhabdomere (GO:0016028)</t>
  </si>
  <si>
    <t>transmembrane transporter complex (GO:1902495)</t>
  </si>
  <si>
    <t>DNA-directed RNA polymerase complex (GO:0000428)</t>
  </si>
  <si>
    <t>cation channel complex (GO:0034703)</t>
  </si>
  <si>
    <t>RNA polymerase complex (GO:0030880)</t>
  </si>
  <si>
    <t>cell leading edge (GO:0031252)</t>
  </si>
  <si>
    <t>transcription factor TFIID complex (GO:0005669)</t>
  </si>
  <si>
    <t>organelle envelope lumen (GO:0031970)</t>
  </si>
  <si>
    <t>neuronal cell body (GO:0043025)</t>
  </si>
  <si>
    <t>cell surface (GO:0009986)</t>
  </si>
  <si>
    <t>mitochondrial proton-transporting ATP synthase complex, coupling factor F(o) (GO:0000276)</t>
  </si>
  <si>
    <t>proton-transporting ATP synthase complex, coupling factor F(o) (GO:0045263)</t>
  </si>
  <si>
    <t>mRNA cleavage factor complex (GO:0005849)</t>
  </si>
  <si>
    <t>plasma membrane bounded cell projection cytoplasm (GO:0032838)</t>
  </si>
  <si>
    <t>small ribosomal subunit (GO:0015935)</t>
  </si>
  <si>
    <t>proton-transporting two-sector ATPase complex (GO:0016469)</t>
  </si>
  <si>
    <t>secretory granule (GO:0030141)</t>
  </si>
  <si>
    <t>DNA polymerase complex (GO:0042575)</t>
  </si>
  <si>
    <t>actin filament bundle (GO:0032432)</t>
  </si>
  <si>
    <t>presynaptic active zone (GO:0048786)</t>
  </si>
  <si>
    <t>sensory dendrite (GO:0071683)</t>
  </si>
  <si>
    <t>integral component of Golgi membrane (GO:0030173)</t>
  </si>
  <si>
    <t>intrinsic component of membrane (GO:0031224)</t>
  </si>
  <si>
    <t>integral component of membrane (GO:0016021)</t>
  </si>
  <si>
    <t>external side of plasma membrane (GO:0009897)</t>
  </si>
  <si>
    <t>intrinsic component of Golgi membrane (GO:0031228)</t>
  </si>
  <si>
    <t>organellar large ribosomal subunit (GO:0000315)</t>
  </si>
  <si>
    <t>mitochondrial large ribosomal subunit (GO:0005762)</t>
  </si>
  <si>
    <t>somatodendritic compartment (GO:0036477)</t>
  </si>
  <si>
    <t>RNA polymerase III complex (GO:0005666)</t>
  </si>
  <si>
    <t>exocytic vesicle membrane (GO:0099501)</t>
  </si>
  <si>
    <t>nucleosome (GO:0000786)</t>
  </si>
  <si>
    <t>chromosome, telomeric region (GO:0000781)</t>
  </si>
  <si>
    <t>proton-transporting V-type ATPase complex (GO:0033176)</t>
  </si>
  <si>
    <t>ion channel complex (GO:0034702)</t>
  </si>
  <si>
    <t>anaphase-promoting complex (GO:0005680)</t>
  </si>
  <si>
    <t>organellar ribosome (GO:0000313)</t>
  </si>
  <si>
    <t>mitochondrial ribosome (GO:0005761)</t>
  </si>
  <si>
    <t>proton-transporting two-sector ATPase complex, catalytic domain (GO:0033178)</t>
  </si>
  <si>
    <t>intrinsic component of plasma membrane (GO:0031226)</t>
  </si>
  <si>
    <t>integral component of plasma membrane (GO:0005887)</t>
  </si>
  <si>
    <t>condensed nuclear chromosome (GO:0000794)</t>
  </si>
  <si>
    <t>protein-DNA complex (GO:0032993)</t>
  </si>
  <si>
    <t>lipid droplet (GO:0005811)</t>
  </si>
  <si>
    <t>SAGA complex (GO:0000124)</t>
  </si>
  <si>
    <t>mitochondrial intermembrane space (GO:0005758)</t>
  </si>
  <si>
    <t>cell projection membrane (GO:0031253)</t>
  </si>
  <si>
    <t>SAGA-type complex (GO:0070461)</t>
  </si>
  <si>
    <t>cytoplasmic dynein complex (GO:0005868)</t>
  </si>
  <si>
    <t>midbody (GO:0030496)</t>
  </si>
  <si>
    <t>dendritic tree (GO:0097447)</t>
  </si>
  <si>
    <t>dendrite (GO:0030425)</t>
  </si>
  <si>
    <t>dynein complex (GO:0030286)</t>
  </si>
  <si>
    <t>organellar small ribosomal subunit (GO:0000314)</t>
  </si>
  <si>
    <t>mitochondrial small ribosomal subunit (GO:0005763)</t>
  </si>
  <si>
    <t>leading edge membrane (GO:0031256)</t>
  </si>
  <si>
    <t>extracellular region (GO:0005576)</t>
  </si>
  <si>
    <t>Unclassified (UNCLASSIFIED)</t>
  </si>
  <si>
    <t>extracellular space (GO:0005615)</t>
  </si>
  <si>
    <t>receptor complex (GO:0043235)</t>
  </si>
  <si>
    <t>ciliary basal body (GO:0036064)</t>
  </si>
  <si>
    <t>cilium (GO:0005929)</t>
  </si>
  <si>
    <t>extracellular matrix (GO:0031012)</t>
  </si>
  <si>
    <t>external encapsulating structure (GO:0030312)</t>
  </si>
  <si>
    <t>neuron projection membrane (GO:0032589)</t>
  </si>
  <si>
    <t>apoptosome (GO:0043293)</t>
  </si>
  <si>
    <t xml:space="preserve"> &lt; 0.01</t>
  </si>
  <si>
    <t>RAVE complex (GO:0043291)</t>
  </si>
  <si>
    <t>dense core granule lumen (GO:0098898)</t>
  </si>
  <si>
    <t>ATPase dependent transmembrane transport complex (GO:0098533)</t>
  </si>
  <si>
    <t>extrinsic component of presynaptic endocytic zone membrane (GO:0098894)</t>
  </si>
  <si>
    <t>sperm flagellum (GO:0036126)</t>
  </si>
  <si>
    <t>nuclear membrane protein complex (GO:0106083)</t>
  </si>
  <si>
    <t>recombination nodule (GO:0005713)</t>
  </si>
  <si>
    <t>Slit-Robo signaling complex (GO:0071666)</t>
  </si>
  <si>
    <t>neuromuscular junction of somatic muscle (GO:0098527)</t>
  </si>
  <si>
    <t>intrinsic component of presynaptic membrane (GO:0098889)</t>
  </si>
  <si>
    <t>extrinsic component of presynaptic membrane (GO:0098888)</t>
  </si>
  <si>
    <t>intracellular cyclic nucleotide activated cation channel complex (GO:0017071)</t>
  </si>
  <si>
    <t>mitochondrial proton-transporting ATP synthase, stator stalk (GO:0000274)</t>
  </si>
  <si>
    <t>neurotransmitter receptor complex (GO:0098878)</t>
  </si>
  <si>
    <t>ASTRA complex (GO:0070209)</t>
  </si>
  <si>
    <t>microbody lumen (GO:0031907)</t>
  </si>
  <si>
    <t>ribonuclease III complex (GO:1903095)</t>
  </si>
  <si>
    <t>SUMO ligase complex (GO:0106068)</t>
  </si>
  <si>
    <t>mitochondrial chromosome (GO:0000262)</t>
  </si>
  <si>
    <t>UBC13-UEV1A complex (GO:0035370)</t>
  </si>
  <si>
    <t>negative cofactor 2 complex (GO:0017054)</t>
  </si>
  <si>
    <t>guanylate cyclase complex, soluble (GO:0008074)</t>
  </si>
  <si>
    <t>ASAP complex (GO:0061574)</t>
  </si>
  <si>
    <t>laminin complex (GO:0043256)</t>
  </si>
  <si>
    <t>Atg12-Atg5-Atg16 complex (GO:0034274)</t>
  </si>
  <si>
    <t>phosphatidylinositol 3-kinase complex, class III, type II (GO:0034272)</t>
  </si>
  <si>
    <t>PeBoW complex (GO:0070545)</t>
  </si>
  <si>
    <t>proton-transporting V-type ATPase, V1 domain (GO:0033180)</t>
  </si>
  <si>
    <t>Ragulator complex (GO:0071986)</t>
  </si>
  <si>
    <t>Fanconi anaemia nuclear complex (GO:0043240)</t>
  </si>
  <si>
    <t>postsynaptic endosome (GO:0098845)</t>
  </si>
  <si>
    <t>postsynaptic endocytic zone (GO:0098843)</t>
  </si>
  <si>
    <t>postsynaptic early endosome (GO:0098842)</t>
  </si>
  <si>
    <t>presynaptic endocytic zone membrane (GO:0098835)</t>
  </si>
  <si>
    <t>male germ cell nucleus (GO:0001673)</t>
  </si>
  <si>
    <t>presynaptic endocytic zone (GO:0098833)</t>
  </si>
  <si>
    <t>presynaptic active zone cytoplasmic component (GO:0098831)</t>
  </si>
  <si>
    <t>cytoplasmic chromosome (GO:0000229)</t>
  </si>
  <si>
    <t>presynaptic endosome (GO:0098830)</t>
  </si>
  <si>
    <t>ERCC4-ERCC1 complex (GO:0070522)</t>
  </si>
  <si>
    <t>intracellular ferritin complex (GO:0008043)</t>
  </si>
  <si>
    <t>vacuolar proton-transporting V-type ATPase, V1 domain (GO:0000221)</t>
  </si>
  <si>
    <t>SPOTS complex (GO:0035339)</t>
  </si>
  <si>
    <t>acrosomal vesicle (GO:0001669)</t>
  </si>
  <si>
    <t>mitochondrial DNA-directed RNA polymerase complex (GO:0034245)</t>
  </si>
  <si>
    <t>microprocessor complex (GO:0070877)</t>
  </si>
  <si>
    <t>trans-synaptic protein complex (GO:0098820)</t>
  </si>
  <si>
    <t>SOSS complex (GO:0070876)</t>
  </si>
  <si>
    <t>neuron spine (GO:0044309)</t>
  </si>
  <si>
    <t>photoreceptor cell cilium (GO:0097733)</t>
  </si>
  <si>
    <t>main axon (GO:0044304)</t>
  </si>
  <si>
    <t>9+2 non-motile cilium (GO:0097732)</t>
  </si>
  <si>
    <t>MLL1/2 complex (GO:0044665)</t>
  </si>
  <si>
    <t>9+0 non-motile cilium (GO:0097731)</t>
  </si>
  <si>
    <t>non-motile cilium (GO:0097730)</t>
  </si>
  <si>
    <t>transcriptionally silent chromatin (GO:0035328)</t>
  </si>
  <si>
    <t>female germline ring canal (GO:0035324)</t>
  </si>
  <si>
    <t>granular component (GO:0001652)</t>
  </si>
  <si>
    <t>dense fibrillar component (GO:0001651)</t>
  </si>
  <si>
    <t>9+2 motile cilium (GO:0097729)</t>
  </si>
  <si>
    <t>RNA polymerase I core factor complex (GO:0070860)</t>
  </si>
  <si>
    <t>methylcrotonoyl-CoA carboxylase complex (GO:1905202)</t>
  </si>
  <si>
    <t>perikaryon (GO:0043204)</t>
  </si>
  <si>
    <t>XPC complex (GO:0071942)</t>
  </si>
  <si>
    <t>plasma membrane signaling receptor complex (GO:0098802)</t>
  </si>
  <si>
    <t>melanosome (GO:0042470)</t>
  </si>
  <si>
    <t>DSIF complex (GO:0032044)</t>
  </si>
  <si>
    <t>Hedgehog signaling complex (GO:0035301)</t>
  </si>
  <si>
    <t>chromosome, telomeric repeat region (GO:0140445)</t>
  </si>
  <si>
    <t>Mon1-Ccz1 complex (GO:0035658)</t>
  </si>
  <si>
    <t>eRF1 methyltransferase complex (GO:0035657)</t>
  </si>
  <si>
    <t>photoreceptor connecting cilium (GO:0032391)</t>
  </si>
  <si>
    <t>UDP-N-acetylglucosamine transferase complex (GO:0043541)</t>
  </si>
  <si>
    <t>katanin complex (GO:0008352)</t>
  </si>
  <si>
    <t>glycosylphosphatidylinositol-mannosyltransferase I complex (GO:1990529)</t>
  </si>
  <si>
    <t>micropyle (GO:0070825)</t>
  </si>
  <si>
    <t>cis-Golgi network membrane (GO:0033106)</t>
  </si>
  <si>
    <t>neuron projection branch point (GO:0061845)</t>
  </si>
  <si>
    <t>NuA3 histone acetyltransferase complex (GO:0033100)</t>
  </si>
  <si>
    <t>Cdc73/Paf1 complex (GO:0016593)</t>
  </si>
  <si>
    <t>dynein axonemal particle (GO:0120293)</t>
  </si>
  <si>
    <t>ACF complex (GO:0016590)</t>
  </si>
  <si>
    <t>GET complex (GO:0043529)</t>
  </si>
  <si>
    <t>tRNA methyltransferase complex (GO:0043527)</t>
  </si>
  <si>
    <t>phagolysosome (GO:0032010)</t>
  </si>
  <si>
    <t>CLOCK-BMAL transcription complex (GO:1990513)</t>
  </si>
  <si>
    <t>RSC-type complex (GO:0016586)</t>
  </si>
  <si>
    <t>dehydrodolichyl diphosphate synthase complex (GO:1904423)</t>
  </si>
  <si>
    <t>ionotropic glutamate receptor complex (GO:0008328)</t>
  </si>
  <si>
    <t>glycosylphosphatidylinositol-N-acetylglucosaminyltransferase (GPI-GnT) complex (GO:0000506)</t>
  </si>
  <si>
    <t>ring centriole (GO:0061823)</t>
  </si>
  <si>
    <t>ciliary cap (GO:0061822)</t>
  </si>
  <si>
    <t>CENP-A containing nucleosome (GO:0043505)</t>
  </si>
  <si>
    <t>CD95 death-inducing signaling complex (GO:0031265)</t>
  </si>
  <si>
    <t>death-inducing signaling complex (GO:0031264)</t>
  </si>
  <si>
    <t>Ndc80 complex (GO:0031262)</t>
  </si>
  <si>
    <t>DNA replication preinitiation complex (GO:0031261)</t>
  </si>
  <si>
    <t>RNA cap binding complex (GO:0034518)</t>
  </si>
  <si>
    <t>proteasome storage granule (GO:0034515)</t>
  </si>
  <si>
    <t>extrinsic component of endoplasmic reticulum membrane (GO:0042406)</t>
  </si>
  <si>
    <t>nuclear inclusion body (GO:0042405)</t>
  </si>
  <si>
    <t>PAN complex (GO:0031251)</t>
  </si>
  <si>
    <t>integrin complex (GO:0008305)</t>
  </si>
  <si>
    <t>7SK snRNP (GO:0120259)</t>
  </si>
  <si>
    <t>chromosome, centromeric core domain (GO:0034506)</t>
  </si>
  <si>
    <t>Hrd1p ubiquitin ligase ERAD-L complex (GO:0000839)</t>
  </si>
  <si>
    <t>Hrd1p ubiquitin ligase complex (GO:0000836)</t>
  </si>
  <si>
    <t>ER ubiquitin ligase complex (GO:0000835)</t>
  </si>
  <si>
    <t>photoreceptor inner segment (GO:0001917)</t>
  </si>
  <si>
    <t>cytosolic proteasome complex (GO:0031597)</t>
  </si>
  <si>
    <t>intrinsic component of peroxisomal membrane (GO:0031231)</t>
  </si>
  <si>
    <t>protein kinase 5 complex (GO:0016533)</t>
  </si>
  <si>
    <t>intrinsic component of nuclear inner membrane (GO:0031229)</t>
  </si>
  <si>
    <t>GINS complex (GO:0000811)</t>
  </si>
  <si>
    <t>origin recognition complex (GO:0000808)</t>
  </si>
  <si>
    <t>Y chromosome (GO:0000806)</t>
  </si>
  <si>
    <t>TIM22 mitochondrial import inner membrane insertion complex (GO:0042721)</t>
  </si>
  <si>
    <t>CHRAC (GO:0008623)</t>
  </si>
  <si>
    <t>epsilon DNA polymerase complex (GO:0008622)</t>
  </si>
  <si>
    <t>central element (GO:0000801)</t>
  </si>
  <si>
    <t>mitochondrial intermembrane space protein transporter complex (GO:0042719)</t>
  </si>
  <si>
    <t>actin cap (GO:0030478)</t>
  </si>
  <si>
    <t>keratin filament (GO:0045095)</t>
  </si>
  <si>
    <t>TRC complex (GO:0072380)</t>
  </si>
  <si>
    <t>extrinsic component of synaptic membrane (GO:0099243)</t>
  </si>
  <si>
    <t>outer acrosomal membrane (GO:0002081)</t>
  </si>
  <si>
    <t>acrosomal membrane (GO:0002080)</t>
  </si>
  <si>
    <t>intrinsic component of synaptic membrane (GO:0099240)</t>
  </si>
  <si>
    <t>protein-lipid complex (GO:0032994)</t>
  </si>
  <si>
    <t>protein-carbohydrate complex (GO:0032992)</t>
  </si>
  <si>
    <t>telomerase holoenzyme complex (GO:0005697)</t>
  </si>
  <si>
    <t>U12 snRNP (GO:0005693)</t>
  </si>
  <si>
    <t>mRNA cap methyltransferase complex (GO:0031533)</t>
  </si>
  <si>
    <t>U6 snRNP (GO:0005688)</t>
  </si>
  <si>
    <t>nitric-oxide synthase complex (GO:1903958)</t>
  </si>
  <si>
    <t>U7 snRNP (GO:0005683)</t>
  </si>
  <si>
    <t>brush border membrane (GO:0031526)</t>
  </si>
  <si>
    <t>PTW/PP1 phosphatase complex (GO:0072357)</t>
  </si>
  <si>
    <t>chromatin silencing complex (GO:0005677)</t>
  </si>
  <si>
    <t>transcription factor TFIIF complex (GO:0005674)</t>
  </si>
  <si>
    <t>striated muscle dense body (GO:0055120)</t>
  </si>
  <si>
    <t>transcription factor TFIIE complex (GO:0005673)</t>
  </si>
  <si>
    <t>Ssh1 translocon complex (GO:0071261)</t>
  </si>
  <si>
    <t>box H/ACA telomerase RNP complex (GO:0090661)</t>
  </si>
  <si>
    <t>tRNA (m1A) methyltransferase complex (GO:0031515)</t>
  </si>
  <si>
    <t>motile cilium (GO:0031514)</t>
  </si>
  <si>
    <t>RNA polymerase transcription factor SL1 complex (GO:0005668)</t>
  </si>
  <si>
    <t>cell septum (GO:0030428)</t>
  </si>
  <si>
    <t>presynaptic cytoskeleton (GO:0099569)</t>
  </si>
  <si>
    <t>nuclear origin of replication recognition complex (GO:0005664)</t>
  </si>
  <si>
    <t>DNA replication factor C complex (GO:0005663)</t>
  </si>
  <si>
    <t>translocon complex (GO:0071256)</t>
  </si>
  <si>
    <t>cytoplasmic U snRNP body (GO:0071254)</t>
  </si>
  <si>
    <t>dolichyl-phosphate-mannose-protein mannosyltransferase complex (GO:0031502)</t>
  </si>
  <si>
    <t>glial cell projection (GO:0097386)</t>
  </si>
  <si>
    <t>alpha DNA polymerase:primase complex (GO:0005658)</t>
  </si>
  <si>
    <t>nuclear pre-replicative complex (GO:0005656)</t>
  </si>
  <si>
    <t>nucleolar ribonuclease P complex (GO:0005655)</t>
  </si>
  <si>
    <t>kinocilium (GO:0060091)</t>
  </si>
  <si>
    <t>filtration diaphragm (GO:0036056)</t>
  </si>
  <si>
    <t>ciliary plasm (GO:0097014)</t>
  </si>
  <si>
    <t>type II terminal bouton (GO:0061175)</t>
  </si>
  <si>
    <t>histamine-gated chloride channel complex (GO:0019183)</t>
  </si>
  <si>
    <t>annulate lamellae (GO:0005642)</t>
  </si>
  <si>
    <t>nuclear outer membrane (GO:0005640)</t>
  </si>
  <si>
    <t>Nem1-Spo7 phosphatase complex (GO:0071595)</t>
  </si>
  <si>
    <t>mitochondrial degradosome (GO:0045025)</t>
  </si>
  <si>
    <t>cell body membrane (GO:0044298)</t>
  </si>
  <si>
    <t>mitochondrial inner boundary membrane (GO:0097002)</t>
  </si>
  <si>
    <t>integral component of nuclear inner membrane (GO:0005639)</t>
  </si>
  <si>
    <t>CIA complex (GO:0097361)</t>
  </si>
  <si>
    <t>excitatory synapse (GO:0060076)</t>
  </si>
  <si>
    <t>MKS complex (GO:0036038)</t>
  </si>
  <si>
    <t>mitochondrial crista junction (GO:0044284)</t>
  </si>
  <si>
    <t>dendritic shaft (GO:0043198)</t>
  </si>
  <si>
    <t>dendritic spine (GO:0043197)</t>
  </si>
  <si>
    <t>varicosity (GO:0043196)</t>
  </si>
  <si>
    <t>outer mitochondrial membrane protein complex (GO:0098799)</t>
  </si>
  <si>
    <t>ATP-binding cassette (ABC) transporter complex (GO:0043190)</t>
  </si>
  <si>
    <t>pre-replicative complex (GO:0036387)</t>
  </si>
  <si>
    <t>Rix1 complex (GO:0097344)</t>
  </si>
  <si>
    <t>endolysosome membrane (GO:0036020)</t>
  </si>
  <si>
    <t>larval serum protein complex (GO:0005616)</t>
  </si>
  <si>
    <t>H4/H2A histone acetyltransferase complex (GO:0043189)</t>
  </si>
  <si>
    <t>ribonucleoside-diphosphate reductase complex (GO:0005971)</t>
  </si>
  <si>
    <t>histone pre-mRNA 3'end processing complex (GO:0071204)</t>
  </si>
  <si>
    <t>npBAF complex (GO:0071564)</t>
  </si>
  <si>
    <t>nucleus-vacuole junction (GO:0071561)</t>
  </si>
  <si>
    <t>endolysosome (GO:0036019)</t>
  </si>
  <si>
    <t>exosome (RNase complex) (GO:0000178)</t>
  </si>
  <si>
    <t>cytoplasmic exosome (RNase complex) (GO:0000177)</t>
  </si>
  <si>
    <t>nuclear exosome (RNase complex) (GO:0000176)</t>
  </si>
  <si>
    <t>ribonuclease MRP complex (GO:0000172)</t>
  </si>
  <si>
    <t>Rab-protein geranylgeranyltransferase complex (GO:0005968)</t>
  </si>
  <si>
    <t>phosphorylase kinase complex (GO:0005964)</t>
  </si>
  <si>
    <t>glycine cleavage complex (GO:0005960)</t>
  </si>
  <si>
    <t>DNA-dependent protein kinase-DNA ligase 4 complex (GO:0005958)</t>
  </si>
  <si>
    <t>CAAX-protein geranylgeranyltransferase complex (GO:0005953)</t>
  </si>
  <si>
    <t>protein phosphatase type 2A complex (GO:0000159)</t>
  </si>
  <si>
    <t>mitochondrial alpha-ketoglutarate dehydrogenase complex (GO:0005947)</t>
  </si>
  <si>
    <t>alpha,alpha-trehalose-phosphate synthase complex (UDP-forming) (GO:0005946)</t>
  </si>
  <si>
    <t>NuA4 histone acetyltransferase complex (GO:0035267)</t>
  </si>
  <si>
    <t>6-phosphofructokinase complex (GO:0005945)</t>
  </si>
  <si>
    <t>phosphatidylinositol 3-kinase complex, class IA (GO:0005943)</t>
  </si>
  <si>
    <t>vitelline envelope (GO:0060388)</t>
  </si>
  <si>
    <t>elongin complex (GO:0070449)</t>
  </si>
  <si>
    <t>ciliary rootlet (GO:0035253)</t>
  </si>
  <si>
    <t>axoneme (GO:0005930)</t>
  </si>
  <si>
    <t>mitotic spindle microtubule (GO:1990498)</t>
  </si>
  <si>
    <t>phosphatidylinositol 3-kinase complex, class I (GO:0097651)</t>
  </si>
  <si>
    <t>bicellular tight junction (GO:0005923)</t>
  </si>
  <si>
    <t>gap junction (GO:0005921)</t>
  </si>
  <si>
    <t>phosphopantothenoylcysteine decarboxylase complex (GO:0071513)</t>
  </si>
  <si>
    <t>transcription factor TFIIIB complex (GO:0000126)</t>
  </si>
  <si>
    <t>DNA ligase III-XRCC1 complex (GO:0070421)</t>
  </si>
  <si>
    <t>G protein-coupled receptor complex (GO:0097648)</t>
  </si>
  <si>
    <t>Rad51C-XRCC3 complex (GO:0033065)</t>
  </si>
  <si>
    <t>Rad51B-Rad51C-Rad51D-XRCC2 complex (GO:0033063)</t>
  </si>
  <si>
    <t>spanning component of plasma membrane (GO:0044214)</t>
  </si>
  <si>
    <t>RNA polymerase I transcription regulator complex (GO:0000120)</t>
  </si>
  <si>
    <t>pleated septate junction (GO:0005919)</t>
  </si>
  <si>
    <t>DNA recombinase mediator complex (GO:0033061)</t>
  </si>
  <si>
    <t>nephrocyte diaphragm (GO:0005917)</t>
  </si>
  <si>
    <t>nonhomologous end joining complex (GO:0070419)</t>
  </si>
  <si>
    <t>MOZ/MORF histone acetyltransferase complex (GO:0070776)</t>
  </si>
  <si>
    <t>PAS complex (GO:0070772)</t>
  </si>
  <si>
    <t>nucleotide-excision repair factor 3 complex (GO:0000112)</t>
  </si>
  <si>
    <t>nucleotide-excision repair factor 2 complex (GO:0000111)</t>
  </si>
  <si>
    <t>nucleotide-excision repair factor 1 complex (GO:0000110)</t>
  </si>
  <si>
    <t>NuA3b histone acetyltransferase complex (GO:1990468)</t>
  </si>
  <si>
    <t>NuA3a histone acetyltransferase complex (GO:1990467)</t>
  </si>
  <si>
    <t>nucleotide-excision repair complex (GO:0000109)</t>
  </si>
  <si>
    <t>myosin III complex (GO:0042385)</t>
  </si>
  <si>
    <t>gamma-secretase complex (GO:0070765)</t>
  </si>
  <si>
    <t>sarcolemma (GO:0042383)</t>
  </si>
  <si>
    <t>pre-snoRNP complex (GO:0070761)</t>
  </si>
  <si>
    <t>succinate-CoA ligase complex (ADP-forming) (GO:0009361)</t>
  </si>
  <si>
    <t>radial spoke (GO:0001534)</t>
  </si>
  <si>
    <t>cornified envelope (GO:0001533)</t>
  </si>
  <si>
    <t>spanning component of membrane (GO:0089717)</t>
  </si>
  <si>
    <t>BBSome (GO:0034464)</t>
  </si>
  <si>
    <t>transcription factor TFIIH core complex (GO:0000439)</t>
  </si>
  <si>
    <t>basolateral part of cell (GO:1990794)</t>
  </si>
  <si>
    <t>sarcoplasmic reticulum membrane (GO:0033017)</t>
  </si>
  <si>
    <t>nuclear cohesin complex (GO:0000798)</t>
  </si>
  <si>
    <t>synaptonemal complex (GO:0000795)</t>
  </si>
  <si>
    <t>DUBm complex (GO:0071819)</t>
  </si>
  <si>
    <t>AMPA glutamate receptor complex (GO:0032281)</t>
  </si>
  <si>
    <t>voltage-gated sodium channel complex (GO:0001518)</t>
  </si>
  <si>
    <t>Mpp10 complex (GO:0034457)</t>
  </si>
  <si>
    <t>UTP-C complex (GO:0034456)</t>
  </si>
  <si>
    <t>centriolar satellite (GO:0034451)</t>
  </si>
  <si>
    <t>Yb body (GO:0070725)</t>
  </si>
  <si>
    <t>BMP receptor complex (GO:0070724)</t>
  </si>
  <si>
    <t>autophagosome membrane (GO:0000421)</t>
  </si>
  <si>
    <t>telomere cap complex (GO:0000782)</t>
  </si>
  <si>
    <t>phenylalanine-tRNA ligase complex (GO:0009328)</t>
  </si>
  <si>
    <t>HIR complex (GO:0000417)</t>
  </si>
  <si>
    <t>activator ecdysone receptor complex (GO:0008232)</t>
  </si>
  <si>
    <t>repressor ecdysone receptor complex (GO:0008231)</t>
  </si>
  <si>
    <t>ecdysone receptor holocomplex (GO:0008230)</t>
  </si>
  <si>
    <t>EKC/KEOPS complex (GO:0000408)</t>
  </si>
  <si>
    <t>PR-DUB complex (GO:0035517)</t>
  </si>
  <si>
    <t>vacuolar proton-transporting V-type ATPase complex (GO:0016471)</t>
  </si>
  <si>
    <t>ciliary transition zone (GO:0035869)</t>
  </si>
  <si>
    <t>myosin II complex (GO:0016460)</t>
  </si>
  <si>
    <t>secretory granule lumen (GO:0034774)</t>
  </si>
  <si>
    <t>EARP complex (GO:1990745)</t>
  </si>
  <si>
    <t>mitochondrial tricarboxylic acid cycle enzyme complex (GO:0030062)</t>
  </si>
  <si>
    <t>mitochondrial crista (GO:0030061)</t>
  </si>
  <si>
    <t>dendrite membrane (GO:0032590)</t>
  </si>
  <si>
    <t>hemidesmosome (GO:0030056)</t>
  </si>
  <si>
    <t>trans-Golgi network membrane (GO:0032588)</t>
  </si>
  <si>
    <t>growth cone membrane (GO:0032584)</t>
  </si>
  <si>
    <t>Golgi cisterna membrane (GO:0032580)</t>
  </si>
  <si>
    <t>TRAMP complex (GO:0031499)</t>
  </si>
  <si>
    <t>Lsm1-7-Pat1 complex (GO:1990726)</t>
  </si>
  <si>
    <t>aryl hydrocarbon receptor complex (GO:0034751)</t>
  </si>
  <si>
    <t>cellularization cleavage furrow invagination front (GO:0110071)</t>
  </si>
  <si>
    <t>cellularization cleavage furrow (GO:0110070)</t>
  </si>
  <si>
    <t>Ski complex (GO:0055087)</t>
  </si>
  <si>
    <t>myosin VII complex (GO:0031477)</t>
  </si>
  <si>
    <t>myosin V complex (GO:0031475)</t>
  </si>
  <si>
    <t>SmD-containing SMN-Sm protein complex (GO:0034730)</t>
  </si>
  <si>
    <t>Cul4A-RING E3 ubiquitin ligase complex (GO:0031464)</t>
  </si>
  <si>
    <t>CCR4-NOT core complex (GO:0030015)</t>
  </si>
  <si>
    <t>egg coat (GO:0035805)</t>
  </si>
  <si>
    <t>CURI complex (GO:0032545)</t>
  </si>
  <si>
    <t>cortical endoplasmic reticulum (GO:0032541)</t>
  </si>
  <si>
    <t>SMN-Gemin2 complex (GO:0034718)</t>
  </si>
  <si>
    <t>egg chorion (GO:0042600)</t>
  </si>
  <si>
    <t>intrinsic component of postsynaptic density membrane (GO:0099146)</t>
  </si>
  <si>
    <t>methylosome (GO:0034709)</t>
  </si>
  <si>
    <t>chloride channel complex (GO:0034707)</t>
  </si>
  <si>
    <t>sodium channel complex (GO:0034706)</t>
  </si>
  <si>
    <t>translation repressor complex (GO:1903502)</t>
  </si>
  <si>
    <t>metaphase plate (GO:0070090)</t>
  </si>
  <si>
    <t>recycling endosome membrane (GO:0055038)</t>
  </si>
  <si>
    <t>box H/ACA snoRNP complex (GO:0031429)</t>
  </si>
  <si>
    <t>Noc2p-Noc3p complex (GO:0030691)</t>
  </si>
  <si>
    <t>Noc1p-Noc2p complex (GO:0030690)</t>
  </si>
  <si>
    <t>CMG complex (GO:0071162)</t>
  </si>
  <si>
    <t>NatC complex (GO:0031417)</t>
  </si>
  <si>
    <t>multimeric ribonuclease P complex (GO:0030681)</t>
  </si>
  <si>
    <t>mitochondrial ribonuclease P complex (GO:0030678)</t>
  </si>
  <si>
    <t>T-tubule (GO:0030315)</t>
  </si>
  <si>
    <t>ribonuclease P complex (GO:0030677)</t>
  </si>
  <si>
    <t>junctional membrane complex (GO:0030314)</t>
  </si>
  <si>
    <t>axolemma (GO:0030673)</t>
  </si>
  <si>
    <t>synaptic vesicle membrane (GO:0030672)</t>
  </si>
  <si>
    <t>heteromeric SMAD protein complex (GO:0071144)</t>
  </si>
  <si>
    <t>phagocytic vesicle membrane (GO:0030670)</t>
  </si>
  <si>
    <t>SMAD protein complex (GO:0071141)</t>
  </si>
  <si>
    <t>box H/ACA RNP complex (GO:0072588)</t>
  </si>
  <si>
    <t>secretory granule membrane (GO:0030667)</t>
  </si>
  <si>
    <t>mitochondrial ATP-gated potassium channel complex (GO:0062157)</t>
  </si>
  <si>
    <t>cation-transporting ATPase complex (GO:0090533)</t>
  </si>
  <si>
    <t>cytoophidium (GO:0097268)</t>
  </si>
  <si>
    <t>insulin receptor complex (GO:0005899)</t>
  </si>
  <si>
    <t>acetylcholine-gated channel complex (GO:0005892)</t>
  </si>
  <si>
    <t>sodium:potassium-exchanging ATPase complex (GO:0005890)</t>
  </si>
  <si>
    <t>respiratory chain complex IV (GO:0045277)</t>
  </si>
  <si>
    <t>GABA-A receptor complex (GO:1902711)</t>
  </si>
  <si>
    <t>GABA receptor complex (GO:1902710)</t>
  </si>
  <si>
    <t>R2TP complex (GO:0097255)</t>
  </si>
  <si>
    <t>nuclear microtubule (GO:0005880)</t>
  </si>
  <si>
    <t>proton-transporting ATP synthase, central stalk (GO:0045269)</t>
  </si>
  <si>
    <t>proton-transporting ATP synthase, stator stalk (GO:0045265)</t>
  </si>
  <si>
    <t>adhesive extracellular matrix (GO:0062130)</t>
  </si>
  <si>
    <t>axonemal microtubule (GO:0005879)</t>
  </si>
  <si>
    <t>intraciliary transport particle B (GO:0030992)</t>
  </si>
  <si>
    <t>neuronal cell body membrane (GO:0032809)</t>
  </si>
  <si>
    <t>intraciliary transport particle A (GO:0030991)</t>
  </si>
  <si>
    <t>synaptic cleft (GO:0043083)</t>
  </si>
  <si>
    <t>chitin-based extracellular matrix (GO:0062129)</t>
  </si>
  <si>
    <t>intraciliary transport particle (GO:0030990)</t>
  </si>
  <si>
    <t>DNA ligase IV complex (GO:0032807)</t>
  </si>
  <si>
    <t>TRAPPIII protein complex (GO:1990072)</t>
  </si>
  <si>
    <t>TRAPPI protein complex (GO:1990070)</t>
  </si>
  <si>
    <t>striated muscle thin filament (GO:0005865)</t>
  </si>
  <si>
    <t>troponin complex (GO:0005861)</t>
  </si>
  <si>
    <t>female germline ring canal inner rim (GO:0035183)</t>
  </si>
  <si>
    <t>female germline ring canal outer rim (GO:0035182)</t>
  </si>
  <si>
    <t>SLIK (SAGA-like) complex (GO:0046695)</t>
  </si>
  <si>
    <t>VCP-NPL4-UFD1 AAA ATPase complex (GO:0034098)</t>
  </si>
  <si>
    <t>sperm connecting piece (GO:0097224)</t>
  </si>
  <si>
    <t>muscle myosin complex (GO:0005859)</t>
  </si>
  <si>
    <t>axonemal dynein complex (GO:0005858)</t>
  </si>
  <si>
    <t>mRNA cleavage stimulating factor complex (GO:0005848)</t>
  </si>
  <si>
    <t>nuclear cap binding complex (GO:0005846)</t>
  </si>
  <si>
    <t>mRNA cap binding complex (GO:0005845)</t>
  </si>
  <si>
    <t>clathrin complex (GO:0071439)</t>
  </si>
  <si>
    <t>LUBAC complex (GO:0071797)</t>
  </si>
  <si>
    <t>spindle matrix (GO:1990047)</t>
  </si>
  <si>
    <t>glutamyl-tRNA(Gln) amidotransferase complex (GO:0030956)</t>
  </si>
  <si>
    <t>Ric1-Rgp1 guanyl-nucleotide exchange factor complex (GO:0034066)</t>
  </si>
  <si>
    <t>endoplasmic reticulum cisternal network (GO:0071781)</t>
  </si>
  <si>
    <t>dendritic branch point (GO:1990033)</t>
  </si>
  <si>
    <t>molybdopterin synthase complex (GO:0019008)</t>
  </si>
  <si>
    <t>actomyosin contractile ring (GO:0005826)</t>
  </si>
  <si>
    <t>transcription preinitiation complex (GO:0097550)</t>
  </si>
  <si>
    <t>costamere (GO:0043034)</t>
  </si>
  <si>
    <t>protein complex involved in cell adhesion (GO:0098636)</t>
  </si>
  <si>
    <t>S bouton (GO:1990027)</t>
  </si>
  <si>
    <t>meiotic spindle midzone (GO:1990385)</t>
  </si>
  <si>
    <t>ciliary base (GO:0097546)</t>
  </si>
  <si>
    <t>ciliary tip (GO:0097542)</t>
  </si>
  <si>
    <t>axonemal basal plate (GO:0097541)</t>
  </si>
  <si>
    <t>NADPH oxidase complex (GO:0043020)</t>
  </si>
  <si>
    <t>glucosidase II complex (GO:0017177)</t>
  </si>
  <si>
    <t>ciliary transition fiber (GO:0097539)</t>
  </si>
  <si>
    <t>phosphopyruvate hydratase complex (GO:0000015)</t>
  </si>
  <si>
    <t>glutamatergic synapse (GO:0098978)</t>
  </si>
  <si>
    <t>sperm plasma membrane (GO:0097524)</t>
  </si>
  <si>
    <t>Smc5-Smc6 complex (GO:0030915)</t>
  </si>
  <si>
    <t>HAUS complex (GO:0070652)</t>
  </si>
  <si>
    <t>exoribonuclease complex (GO:1905354)</t>
  </si>
  <si>
    <t>cell leading edge cell cortex (GO:1904269)</t>
  </si>
  <si>
    <t>NMDA selective glutamate receptor complex (GO:0017146)</t>
  </si>
  <si>
    <t>Gemini of coiled bodies (GO:0097504)</t>
  </si>
  <si>
    <t>DNA polymerase processivity factor complex (GO:0044796)</t>
  </si>
  <si>
    <t>endodeoxyribonuclease complex (GO:1905347)</t>
  </si>
  <si>
    <t>intrinsic component of postsynaptic specialization membrane (GO:0098948)</t>
  </si>
  <si>
    <t>cytoplasmic vesicle lumen (GO:0060205)</t>
  </si>
  <si>
    <t>intrinsic component of postsynaptic membrane (GO:0098936)</t>
  </si>
  <si>
    <t>CORVET complex (GO:0033263)</t>
  </si>
  <si>
    <t>Atg1/ULK1 kinase complex (GO:1990316)</t>
  </si>
  <si>
    <t>BLOC-3 complex (GO:0031085)</t>
  </si>
  <si>
    <t>SAM complex (GO:0001401)</t>
  </si>
  <si>
    <t>BLOC-2 complex (GO:0031084)</t>
  </si>
  <si>
    <t>BLOC-1 complex (GO:0031083)</t>
  </si>
  <si>
    <t>BLOC complex (GO:0031082)</t>
  </si>
  <si>
    <t>subrhabdomeral cisterna (GO:0016029)</t>
  </si>
  <si>
    <t>CENP-A containing chromatin (GO:0061638)</t>
  </si>
  <si>
    <t>actomyosin contractile ring actin filament (GO:1903144)</t>
  </si>
  <si>
    <t>smooth endoplasmic reticulum cisterna (GO:0120082)</t>
  </si>
  <si>
    <t>U11/U12 snRNP (GO:0034693)</t>
  </si>
  <si>
    <t>extrinsic component of vacuolar membrane (GO:0000306)</t>
  </si>
  <si>
    <t>sarcoglycan complex (GO:0016012)</t>
  </si>
  <si>
    <t>dystroglycan complex (GO:0016011)</t>
  </si>
  <si>
    <t>major mitochondrial derivative (GO:0016008)</t>
  </si>
  <si>
    <t>mitochondrial derivative (GO:0016007)</t>
  </si>
  <si>
    <t>Nebenkern (GO:0016006)</t>
  </si>
  <si>
    <t>mitotic checkpoint complex (GO:0033597)</t>
  </si>
  <si>
    <t>TSC1-TSC2 complex (GO:0033596)</t>
  </si>
  <si>
    <t>chromosome passenger complex (GO:0032133)</t>
  </si>
  <si>
    <t>dense core granule (GO:0031045)</t>
  </si>
  <si>
    <t>proximal dendrite (GO:1990635)</t>
  </si>
  <si>
    <t>catenin complex (GO:0016342)</t>
  </si>
  <si>
    <t>dense core granule membrane (GO:0032127)</t>
  </si>
  <si>
    <t>bursicon neuropeptide hormone complex (GO:0031395)</t>
  </si>
  <si>
    <t>Ctf18 RFC-like complex (GO:0031390)</t>
  </si>
  <si>
    <t>ESCRT IV complex (GO:1990621)</t>
  </si>
  <si>
    <t>ESCRT-0 complex (GO:0033565)</t>
  </si>
  <si>
    <t>synaptonemal structure (GO:0099086)</t>
  </si>
  <si>
    <t>Set1C/COMPASS complex (GO:0048188)</t>
  </si>
  <si>
    <t>PCNA complex (GO:0043626)</t>
  </si>
  <si>
    <t>cytoplasmic side of mitochondrial outer membrane (GO:0032473)</t>
  </si>
  <si>
    <t>delta DNA polymerase complex (GO:0043625)</t>
  </si>
  <si>
    <t>Rad17 RFC-like complex (GO:0031389)</t>
  </si>
  <si>
    <t>interphase microtubule organizing center (GO:0031021)</t>
  </si>
  <si>
    <t>nuclear RNA-directed RNA polymerase complex (GO:0031380)</t>
  </si>
  <si>
    <t>Slx1-Slx4 complex (GO:0033557)</t>
  </si>
  <si>
    <t>BORC complex (GO:0099078)</t>
  </si>
  <si>
    <t>rDNA heterochromatin (GO:0033553)</t>
  </si>
  <si>
    <t>activin receptor complex (GO:0048179)</t>
  </si>
  <si>
    <t>RNA-directed RNA polymerase complex (GO:0031379)</t>
  </si>
  <si>
    <t>oligosaccharyltransferase I complex (GO:0034998)</t>
  </si>
  <si>
    <t>meiotic nuclear membrane microtubule tethering complex (GO:0034993)</t>
  </si>
  <si>
    <t>IRE1-TRAF2-ASK1 complex (GO:1990604)</t>
  </si>
  <si>
    <t>microtubule organizing center attachment site (GO:0034992)</t>
  </si>
  <si>
    <t>nuclear meiotic cohesin complex (GO:0034991)</t>
  </si>
  <si>
    <t>nuclear mitotic cohesin complex (GO:0034990)</t>
  </si>
  <si>
    <t>protein phosphatase 4 complex (GO:0030289)</t>
  </si>
  <si>
    <t>integral component of synaptic vesicle membrane (GO:0030285)</t>
  </si>
  <si>
    <t>integral component of postsynaptic density membrane (GO:0099061)</t>
  </si>
  <si>
    <t>integral component of postsynaptic specialization membrane (GO:0099060)</t>
  </si>
  <si>
    <t>integral component of presynaptic membrane (GO:0099056)</t>
  </si>
  <si>
    <t>integral component of postsynaptic membrane (GO:0099055)</t>
  </si>
  <si>
    <t>SMN complex (GO:0032797)</t>
  </si>
  <si>
    <t>extrinsic component of Golgi membrane (GO:0090498)</t>
  </si>
  <si>
    <t>inner kinetochore (GO:0000939)</t>
  </si>
  <si>
    <t>GARP complex (GO:0000938)</t>
  </si>
  <si>
    <t>stereocilium tip (GO:0032426)</t>
  </si>
  <si>
    <t>stereocilium bundle (GO:0032421)</t>
  </si>
  <si>
    <t>stereocilium (GO:0032420)</t>
  </si>
  <si>
    <t>extrinsic component of lysosome membrane (GO:0032419)</t>
  </si>
  <si>
    <t>Piccolo NuA4 histone acetyltransferase complex (GO:0032777)</t>
  </si>
  <si>
    <t>Holliday junction resolvase complex (GO:0048476)</t>
  </si>
  <si>
    <t>extrinsic component of mitochondrial inner membrane (GO:0031314)</t>
  </si>
  <si>
    <t>extrinsic component of endosome membrane (GO:0031313)</t>
  </si>
  <si>
    <t>integral component of nuclear outer membrane (GO:0031309)</t>
  </si>
  <si>
    <t>intrinsic component of nuclear outer membrane (GO:0031308)</t>
  </si>
  <si>
    <t>integral component of endosome membrane (GO:0031303)</t>
  </si>
  <si>
    <t>intrinsic component of endosome membrane (GO:0031302)</t>
  </si>
  <si>
    <t>G protein-coupled receptor heterodimeric complex (GO:0038039)</t>
  </si>
  <si>
    <t>G protein-coupled receptor homodimeric complex (GO:0038038)</t>
  </si>
  <si>
    <t>G protein-coupled receptor dimeric complex (GO:0038037)</t>
  </si>
  <si>
    <t>PML body (GO:0016605)</t>
  </si>
  <si>
    <t>kinociliary basal body (GO:1902636)</t>
  </si>
  <si>
    <t>ribose phosphate diphosphokinase complex (GO:0002189)</t>
  </si>
  <si>
    <t>nuclear stress granule (GO:0097165)</t>
  </si>
  <si>
    <t>integral component of synaptic membrane (GO:0099699)</t>
  </si>
  <si>
    <t>U2-type post-spliceosomal complex (GO:0071021)</t>
  </si>
  <si>
    <t>post-spliceosomal complex (GO:0071020)</t>
  </si>
  <si>
    <t>muscle cell projection (GO:0036194)</t>
  </si>
  <si>
    <t>kinesin II complex (GO:0016939)</t>
  </si>
  <si>
    <t>signal recognition particle receptor complex (GO:0005785)</t>
  </si>
  <si>
    <t>Sec61 translocon complex (GO:0005784)</t>
  </si>
  <si>
    <t>peroxisomal matrix (GO:0005782)</t>
  </si>
  <si>
    <t>post-mRNA release spliceosomal complex (GO:0071014)</t>
  </si>
  <si>
    <t>catalytic step 1 spliceosome (GO:0071012)</t>
  </si>
  <si>
    <t>cytoskeleton of presynaptic active zone (GO:0048788)</t>
  </si>
  <si>
    <t>presynaptic active zone membrane (GO:0048787)</t>
  </si>
  <si>
    <t>ferritin complex (GO:0070288)</t>
  </si>
  <si>
    <t>centralspindlin complex (GO:0097149)</t>
  </si>
  <si>
    <t>vesicle lumen (GO:0031983)</t>
  </si>
  <si>
    <t>integral component of peroxisomal membrane (GO:0005779)</t>
  </si>
  <si>
    <t>HOPS complex (GO:0030897)</t>
  </si>
  <si>
    <t>U2-type post-mRNA release spliceosomal complex (GO:0071008)</t>
  </si>
  <si>
    <t>checkpoint clamp complex (GO:0030896)</t>
  </si>
  <si>
    <t>U2-type catalytic step 1 spliceosome (GO:0071006)</t>
  </si>
  <si>
    <t>meiotic cohesin complex (GO:0030893)</t>
  </si>
  <si>
    <t>mitotic cohesin complex (GO:0030892)</t>
  </si>
  <si>
    <t>RES complex (GO:0070274)</t>
  </si>
  <si>
    <t>NMS complex (GO:0031617)</t>
  </si>
  <si>
    <t>pigment granule (GO:0048770)</t>
  </si>
  <si>
    <t>cyclin E1-CDK2 complex (GO:0097134)</t>
  </si>
  <si>
    <t>cytosolic tRNA wobble base thiouridylase complex (GO:0002144)</t>
  </si>
  <si>
    <t>stereocilia ankle link complex (GO:0002142)</t>
  </si>
  <si>
    <t>stereocilia ankle link (GO:0002141)</t>
  </si>
  <si>
    <t>gamma DNA polymerase complex (GO:0005760)</t>
  </si>
  <si>
    <t>cytoplasmic side of lysosomal membrane (GO:0098574)</t>
  </si>
  <si>
    <t>cyclin A2-CDK2 complex (GO:0097124)</t>
  </si>
  <si>
    <t>stereocilia coupling link (GO:0002139)</t>
  </si>
  <si>
    <t>mitochondrial proton-transporting ATP synthase, central stalk (GO:0005756)</t>
  </si>
  <si>
    <t>mitochondrial respiratory chain complex IV (GO:0005751)</t>
  </si>
  <si>
    <t>intrinsic component of synaptic vesicle membrane (GO:0098563)</t>
  </si>
  <si>
    <t>pigment granule membrane (GO:0090741)</t>
  </si>
  <si>
    <t>outer dynein arm (GO:0036157)</t>
  </si>
  <si>
    <t>integral component of pigment granule membrane (GO:0090740)</t>
  </si>
  <si>
    <t>inner dynein arm (GO:0036156)</t>
  </si>
  <si>
    <t>MLL1 complex (GO:0071339)</t>
  </si>
  <si>
    <t>mitochondrial outer membrane translocase complex (GO:0005742)</t>
  </si>
  <si>
    <t>omega speckle (GO:0035062)</t>
  </si>
  <si>
    <t>Las1 complex (GO:0090730)</t>
  </si>
  <si>
    <t>type III terminal bouton (GO:0097467)</t>
  </si>
  <si>
    <t>RCAF complex (GO:0035059)</t>
  </si>
  <si>
    <t>RNA polymerase I complex (GO:0005736)</t>
  </si>
  <si>
    <t>semaphorin receptor complex (GO:0002116)</t>
  </si>
  <si>
    <t>cytoplasmic side of endosome membrane (GO:0010009)</t>
  </si>
  <si>
    <t>postsynaptic endocytic zone cytoplasmic component (GO:0099631)</t>
  </si>
  <si>
    <t>somatic ring canal (GO:0098549)</t>
  </si>
  <si>
    <t>bub1-bub3 complex (GO:1990298)</t>
  </si>
  <si>
    <t>perichromatin fibrils (GO:0005726)</t>
  </si>
  <si>
    <t>autosome (GO:0030849)</t>
  </si>
  <si>
    <t>nuclear membrane microtubule tethering complex (GO:0106094)</t>
  </si>
  <si>
    <t>intercalary heterochromatin (GO:0005725)</t>
  </si>
  <si>
    <t>alpha-heterochromatin (GO:0005723)</t>
  </si>
  <si>
    <t>podosome (GO:0002102)</t>
  </si>
  <si>
    <t>Centrosome related?</t>
  </si>
  <si>
    <t>FBgn0034493</t>
  </si>
  <si>
    <t>FBgn0083956</t>
  </si>
  <si>
    <t>FBgn0032167</t>
  </si>
  <si>
    <t>FBgn0035312</t>
  </si>
  <si>
    <t>FBgn0026593</t>
  </si>
  <si>
    <t>FBgn0000017</t>
  </si>
  <si>
    <t>FBgn0264711</t>
  </si>
  <si>
    <t>FBgn0035356</t>
  </si>
  <si>
    <t>FBgn0032252</t>
  </si>
  <si>
    <t>FBgn0034360</t>
  </si>
  <si>
    <t>FBgn0052649</t>
  </si>
  <si>
    <t>FBgn0022710</t>
  </si>
  <si>
    <t>FBgn0031821</t>
  </si>
  <si>
    <t>FBgn0034002</t>
  </si>
  <si>
    <t>FBgn0003513</t>
  </si>
  <si>
    <t>FBgn0033351</t>
  </si>
  <si>
    <t>FBgn0036515</t>
  </si>
  <si>
    <t>FBgn0035476</t>
  </si>
  <si>
    <t>FBgn0037975</t>
  </si>
  <si>
    <t>FBgn0037974</t>
  </si>
  <si>
    <t>FBgn0037973</t>
  </si>
  <si>
    <t>FBgn0032945</t>
  </si>
  <si>
    <t>FBgn0029906</t>
  </si>
  <si>
    <t>FBgn0025686</t>
  </si>
  <si>
    <t>FBgn0041147</t>
  </si>
  <si>
    <t>FBgn0032934</t>
  </si>
  <si>
    <t>FBgn0033807</t>
  </si>
  <si>
    <t>FBgn0003079</t>
  </si>
  <si>
    <t>FBgn0030088</t>
  </si>
  <si>
    <t>FBgn0262562</t>
  </si>
  <si>
    <t>FBgn0030375</t>
  </si>
  <si>
    <t>FBgn0032076</t>
  </si>
  <si>
    <t>FBgn0033191</t>
  </si>
  <si>
    <t>FBgn0034075</t>
  </si>
  <si>
    <t>FBgn0026565</t>
  </si>
  <si>
    <t>FBgn0040237</t>
  </si>
  <si>
    <t>FBgn0030746</t>
  </si>
  <si>
    <t>FBgn0030343</t>
  </si>
  <si>
    <t>FBgn0004367</t>
  </si>
  <si>
    <t>FBgn0038342</t>
  </si>
  <si>
    <t>FBgn0261683</t>
  </si>
  <si>
    <t>FBgn0039752</t>
  </si>
  <si>
    <t>FBgn0035199</t>
  </si>
  <si>
    <t>FBgn0032512</t>
  </si>
  <si>
    <t>FBgn0000591</t>
  </si>
  <si>
    <t>FBgn0002733</t>
  </si>
  <si>
    <t>FBgn0002735</t>
  </si>
  <si>
    <t>FBgn0002633</t>
  </si>
  <si>
    <t>FBgn0002734</t>
  </si>
  <si>
    <t>FBgn0002609</t>
  </si>
  <si>
    <t>FBgn0002631</t>
  </si>
  <si>
    <t>FBgn0040491</t>
  </si>
  <si>
    <t>FBgn0039698</t>
  </si>
  <si>
    <t>FBgn0031961</t>
  </si>
  <si>
    <t>FBgn0050100</t>
  </si>
  <si>
    <t>FBgn0037739</t>
  </si>
  <si>
    <t>FBgn0029665</t>
  </si>
  <si>
    <t>FBgn0035952</t>
  </si>
  <si>
    <t>FBgn0041181</t>
  </si>
  <si>
    <t>FBgn0264845</t>
  </si>
  <si>
    <t>FBgn0052112</t>
  </si>
  <si>
    <t>FBgn0262987</t>
  </si>
  <si>
    <t>FBgn0052176</t>
  </si>
  <si>
    <t>FBgn0001991</t>
  </si>
  <si>
    <t>FBgn0259822</t>
  </si>
  <si>
    <t>FBgn0038830</t>
  </si>
  <si>
    <t>FBgn0032857</t>
  </si>
  <si>
    <t>FBgn0264077</t>
  </si>
  <si>
    <t>FBgn0032812</t>
  </si>
  <si>
    <t>FBgn0029648</t>
  </si>
  <si>
    <t>FBgn0037955</t>
  </si>
  <si>
    <t>FBgn0050259</t>
  </si>
  <si>
    <t>FBgn0032017</t>
  </si>
  <si>
    <t>FBgn0030617</t>
  </si>
  <si>
    <t>FBgn0032002</t>
  </si>
  <si>
    <t>FBgn0012058</t>
  </si>
  <si>
    <t>FBgn0032677</t>
  </si>
  <si>
    <t>FBgn0262018</t>
  </si>
  <si>
    <t>FBgn0038247</t>
  </si>
  <si>
    <t>FBgn0037816</t>
  </si>
  <si>
    <t>FBgn0035169</t>
  </si>
  <si>
    <t>FBgn0000114</t>
  </si>
  <si>
    <t>FBgn0024836</t>
  </si>
  <si>
    <t>FBgn0266347</t>
  </si>
  <si>
    <t>FBgn0054001</t>
  </si>
  <si>
    <t>FBgn0029079</t>
  </si>
  <si>
    <t>FBgn0002789</t>
  </si>
  <si>
    <t>FBgn0262124</t>
  </si>
  <si>
    <t>FBgn0260444</t>
  </si>
  <si>
    <t>FBgn0051913</t>
  </si>
  <si>
    <t>FBgn0037998</t>
  </si>
  <si>
    <t>FBgn0260660</t>
  </si>
  <si>
    <t>FBgn0027496</t>
  </si>
  <si>
    <t>FBgn0028836</t>
  </si>
  <si>
    <t>FBgn0052174</t>
  </si>
  <si>
    <t>FBgn0034938</t>
  </si>
  <si>
    <t>FBgn0035960</t>
  </si>
  <si>
    <t>FBgn0019624</t>
  </si>
  <si>
    <t>FBgn0030778</t>
  </si>
  <si>
    <t>FBgn0037012</t>
  </si>
  <si>
    <t>FBgn0259209</t>
  </si>
  <si>
    <t>FBgn0039152</t>
  </si>
  <si>
    <t>FBgn0022213</t>
  </si>
  <si>
    <t>FBgn0035426</t>
  </si>
  <si>
    <t>FBgn0033322</t>
  </si>
  <si>
    <t>FBgn0052183</t>
  </si>
  <si>
    <t>FBgn0032793</t>
  </si>
  <si>
    <t>FBgn0036082</t>
  </si>
  <si>
    <t>FBgn0038332</t>
  </si>
  <si>
    <t>FBgn0031452</t>
  </si>
  <si>
    <t>FBgn0010383</t>
  </si>
  <si>
    <t>FBgn0004959</t>
  </si>
  <si>
    <t>FBgn0023507</t>
  </si>
  <si>
    <t>FBgn0034727</t>
  </si>
  <si>
    <t>FBgn0053531</t>
  </si>
  <si>
    <t>FBgn0015075</t>
  </si>
  <si>
    <t>FBgn0021995</t>
  </si>
  <si>
    <t>FBgn0030631</t>
  </si>
  <si>
    <t>FBgn0024732</t>
  </si>
  <si>
    <t>FBgn0085413</t>
  </si>
  <si>
    <t>FBgn0052533</t>
  </si>
  <si>
    <t>FBgn0283476</t>
  </si>
  <si>
    <t>FBgn0013812</t>
  </si>
  <si>
    <t>FBgn0039510</t>
  </si>
  <si>
    <t>FBgn0002174</t>
  </si>
  <si>
    <t>FBgn0037350</t>
  </si>
  <si>
    <t>FBgn0033408</t>
  </si>
  <si>
    <t>FBgn0029892</t>
  </si>
  <si>
    <t>FBgn0028926</t>
  </si>
  <si>
    <t>FBgn0053517</t>
  </si>
  <si>
    <t>FBgn0013548</t>
  </si>
  <si>
    <t>FBgn0033739</t>
  </si>
  <si>
    <t>FBgn0030554</t>
  </si>
  <si>
    <t>FBgn0266757</t>
  </si>
  <si>
    <t>FBgn0036629</t>
  </si>
  <si>
    <t>FBgn0000543</t>
  </si>
  <si>
    <t>FBgn0033761</t>
  </si>
  <si>
    <t>FBgn0028436</t>
  </si>
  <si>
    <t>FBgn0034592</t>
  </si>
  <si>
    <t>FBgn0033540</t>
  </si>
  <si>
    <t>FBgn0261850</t>
  </si>
  <si>
    <t>FBgn0001179</t>
  </si>
  <si>
    <t>FBgn0035849</t>
  </si>
  <si>
    <t>FBgn0259821</t>
  </si>
  <si>
    <t>FBgn0000320</t>
  </si>
  <si>
    <t>FBgn0050502</t>
  </si>
  <si>
    <t>FBgn0025608</t>
  </si>
  <si>
    <t>FBgn0028494</t>
  </si>
  <si>
    <t>FBgn0037720</t>
  </si>
  <si>
    <t>FBgn0034543</t>
  </si>
  <si>
    <t>FBgn0038827</t>
  </si>
  <si>
    <t>FBgn0034145</t>
  </si>
  <si>
    <t>FBgn0037760</t>
  </si>
  <si>
    <t>FBgn0010520</t>
  </si>
  <si>
    <t>FBgn0035761</t>
  </si>
  <si>
    <t>FBgn0285896</t>
  </si>
  <si>
    <t>FBgn0051431</t>
  </si>
  <si>
    <t>FBgn0037255</t>
  </si>
  <si>
    <t>FBgn0004896</t>
  </si>
  <si>
    <t>FBgn0045759</t>
  </si>
  <si>
    <t>FBgn0031086</t>
  </si>
  <si>
    <t>FBgn0030407</t>
  </si>
  <si>
    <t>FBgn0032225</t>
  </si>
  <si>
    <t>FBgn0003447</t>
  </si>
  <si>
    <t>FBgn0032117</t>
  </si>
  <si>
    <t>FBgn0001085</t>
  </si>
  <si>
    <t>FBgn0029667</t>
  </si>
  <si>
    <t>FBgn0027597</t>
  </si>
  <si>
    <t>FBgn0027341</t>
  </si>
  <si>
    <t>FBgn0035194</t>
  </si>
  <si>
    <t>FBgn0035392</t>
  </si>
  <si>
    <t>FBgn0033316</t>
  </si>
  <si>
    <t>FBgn0054002</t>
  </si>
  <si>
    <t>FBgn0038126</t>
  </si>
  <si>
    <t>FBgn0030641</t>
  </si>
  <si>
    <t>FBgn0038473</t>
  </si>
  <si>
    <t>FBgn0086757</t>
  </si>
  <si>
    <t>FBgn0039829</t>
  </si>
  <si>
    <t>FBgn0041604</t>
  </si>
  <si>
    <t>FBgn0000206</t>
  </si>
  <si>
    <t>FBgn0053513</t>
  </si>
  <si>
    <t>FBgn0037170</t>
  </si>
  <si>
    <t>FBgn0033929</t>
  </si>
  <si>
    <t>FBgn0037202</t>
  </si>
  <si>
    <t>FBgn0031309</t>
  </si>
  <si>
    <t>FBgn0032818</t>
  </si>
  <si>
    <t>FBgn0053832</t>
  </si>
  <si>
    <t>FBgn0263397</t>
  </si>
  <si>
    <t>FBgn0041164</t>
  </si>
  <si>
    <t>FBgn0035842</t>
  </si>
  <si>
    <t>FBgn0010109</t>
  </si>
  <si>
    <t>FBgn0039417</t>
  </si>
  <si>
    <t>FBgn0037003</t>
  </si>
  <si>
    <t>FBgn0001170</t>
  </si>
  <si>
    <t>FBgn0259935</t>
  </si>
  <si>
    <t>FBgn0038826</t>
  </si>
  <si>
    <t>FBgn0037703</t>
  </si>
  <si>
    <t>FBgn0263606</t>
  </si>
  <si>
    <t>FBgn0051354</t>
  </si>
  <si>
    <t>FBgn0013277</t>
  </si>
  <si>
    <t>FBgn0001217</t>
  </si>
  <si>
    <t>FBgn0001216</t>
  </si>
  <si>
    <t>FBgn0013275</t>
  </si>
  <si>
    <t>FBgn0011296</t>
  </si>
  <si>
    <t>FBgn0263025</t>
  </si>
  <si>
    <t>FBgn0263116</t>
  </si>
  <si>
    <t>FBgn0087012</t>
  </si>
  <si>
    <t>FBgn0265102</t>
  </si>
  <si>
    <t>FBgn0051852</t>
  </si>
  <si>
    <t>FBgn0034535</t>
  </si>
  <si>
    <t>FBgn0086613</t>
  </si>
  <si>
    <t>FBgn0023508</t>
  </si>
  <si>
    <t>FBgn0036096</t>
  </si>
  <si>
    <t>FBgn0015904</t>
  </si>
  <si>
    <t>FBgn0014343</t>
  </si>
  <si>
    <t>FBgn0038725</t>
  </si>
  <si>
    <t>FBgn0004456</t>
  </si>
  <si>
    <t>FBgn0034005</t>
  </si>
  <si>
    <t>FBgn0034880</t>
  </si>
  <si>
    <t>FBgn0010051</t>
  </si>
  <si>
    <t>FBgn0029853</t>
  </si>
  <si>
    <t>FBgn0005564</t>
  </si>
  <si>
    <t>FBgn0039081</t>
  </si>
  <si>
    <t>FBgn0262685</t>
  </si>
  <si>
    <t>FBgn0017561</t>
  </si>
  <si>
    <t>FBgn0033233</t>
  </si>
  <si>
    <t>FBgn0038475</t>
  </si>
  <si>
    <t>FBgn0022986</t>
  </si>
  <si>
    <t>FBgn0037677</t>
  </si>
  <si>
    <t>FBgn0020305</t>
  </si>
  <si>
    <t>FBgn0052075</t>
  </si>
  <si>
    <t>FBgn0036659</t>
  </si>
  <si>
    <t>FBgn0033880</t>
  </si>
  <si>
    <t>FBgn0019637</t>
  </si>
  <si>
    <t>FBgn0003255</t>
  </si>
  <si>
    <t>FBgn0250819</t>
  </si>
  <si>
    <t>FBgn0032484</t>
  </si>
  <si>
    <t>FBgn0034761</t>
  </si>
  <si>
    <t>FBgn0034758</t>
  </si>
  <si>
    <t>FBgn0010397</t>
  </si>
  <si>
    <t>FBgn0030616</t>
  </si>
  <si>
    <t>FBgn0030346</t>
  </si>
  <si>
    <t>FBgn0037163</t>
  </si>
  <si>
    <t>FBgn0037165</t>
  </si>
  <si>
    <t>FBgn0027550</t>
  </si>
  <si>
    <t>FBgn0261260</t>
  </si>
  <si>
    <t>FBgn0030706</t>
  </si>
  <si>
    <t>FBgn0284256</t>
  </si>
  <si>
    <t>FBgn0028858</t>
  </si>
  <si>
    <t>FBgn0046697</t>
  </si>
  <si>
    <t>FBgn0032163</t>
  </si>
  <si>
    <t>FBgn0038816</t>
  </si>
  <si>
    <t>FBgn0259714</t>
  </si>
  <si>
    <t>FBgn0051814</t>
  </si>
  <si>
    <t>FBgn0030364</t>
  </si>
  <si>
    <t>FBgn0051999</t>
  </si>
  <si>
    <t>FBgn0035798</t>
  </si>
  <si>
    <t>FBgn0029887</t>
  </si>
  <si>
    <t>FBgn0083986</t>
  </si>
  <si>
    <t>FBgn0030077</t>
  </si>
  <si>
    <t>FBgn0259712</t>
  </si>
  <si>
    <t>FBgn0029514</t>
  </si>
  <si>
    <t>FBgn0266579</t>
  </si>
  <si>
    <t>FBgn0052703</t>
  </si>
  <si>
    <t>FBgn0029877</t>
  </si>
  <si>
    <t>FBgn0038300</t>
  </si>
  <si>
    <t>FBgn0050424</t>
  </si>
  <si>
    <t>FBgn0035868</t>
  </si>
  <si>
    <t>FBgn0031875</t>
  </si>
  <si>
    <t>FBgn0035149</t>
  </si>
  <si>
    <t>FBgn0052590</t>
  </si>
  <si>
    <t>FBgn0037822</t>
  </si>
  <si>
    <t>FBgn0038396</t>
  </si>
  <si>
    <t>FBgn0021767</t>
  </si>
  <si>
    <t>FBgn0261963</t>
  </si>
  <si>
    <t>FBgn0016660</t>
  </si>
  <si>
    <t>FBgn0040871</t>
  </si>
  <si>
    <t>FBgn0033757</t>
  </si>
  <si>
    <t>FBgn0046689</t>
  </si>
  <si>
    <t>FBgn0032940</t>
  </si>
  <si>
    <t>FBgn0023513</t>
  </si>
  <si>
    <t>FBgn0259482</t>
  </si>
  <si>
    <t>FBgn0050021</t>
  </si>
  <si>
    <t>FBgn0003016</t>
  </si>
  <si>
    <t>FBgn0039930</t>
  </si>
  <si>
    <t>FBgn0040805</t>
  </si>
  <si>
    <t>FBgn0037566</t>
  </si>
  <si>
    <t>FBgn0035980</t>
  </si>
  <si>
    <t>FBgn0039836</t>
  </si>
  <si>
    <t>FBgn0052580</t>
  </si>
  <si>
    <t>FBgn0029167</t>
  </si>
  <si>
    <t>FBgn0030600</t>
  </si>
  <si>
    <t>FBgn0052163</t>
  </si>
  <si>
    <t>FBgn0029997</t>
  </si>
  <si>
    <t>FBgn0083228</t>
  </si>
  <si>
    <t>FBgn0035890</t>
  </si>
  <si>
    <t>FBgn0085736</t>
  </si>
  <si>
    <t>FBgn0259152</t>
  </si>
  <si>
    <t>FBgn0265416</t>
  </si>
  <si>
    <t>FBgn0015269</t>
  </si>
  <si>
    <t>FBgn0086384</t>
  </si>
  <si>
    <t>FBgn0042696</t>
  </si>
  <si>
    <t>FBgn0001978</t>
  </si>
  <si>
    <t>FBgn0250830</t>
  </si>
  <si>
    <t>FBgn0032451</t>
  </si>
  <si>
    <t>FBgn0083963</t>
  </si>
  <si>
    <t>FBgn0261535</t>
  </si>
  <si>
    <t>FBgn0034073</t>
  </si>
  <si>
    <t>FBgn0264562</t>
  </si>
  <si>
    <t>FBgn0031848</t>
  </si>
  <si>
    <t>FBgn0036730</t>
  </si>
  <si>
    <t>FBgn0030657</t>
  </si>
  <si>
    <t>FBgn0015773</t>
  </si>
  <si>
    <t>FBgn0039301</t>
  </si>
  <si>
    <t>FBgn0033737</t>
  </si>
  <si>
    <t>FBgn0034118</t>
  </si>
  <si>
    <t>FBgn0005666</t>
  </si>
  <si>
    <t>FBgn0031546</t>
  </si>
  <si>
    <t>FBgn0028996</t>
  </si>
  <si>
    <t>FBgn0015270</t>
  </si>
  <si>
    <t>FBgn0005654</t>
  </si>
  <si>
    <t>FBgn0003023</t>
  </si>
  <si>
    <t>FBgn0038387</t>
  </si>
  <si>
    <t>FBgn0023216</t>
  </si>
  <si>
    <t>FBgn0033885</t>
  </si>
  <si>
    <t>FBgn0033672</t>
  </si>
  <si>
    <t>FBgn0034129</t>
  </si>
  <si>
    <t>FBgn0005561</t>
  </si>
  <si>
    <t>FBgn0039227</t>
  </si>
  <si>
    <t>FBgn0036184</t>
  </si>
  <si>
    <t>FBgn0032115</t>
  </si>
  <si>
    <t>FBgn0039870</t>
  </si>
  <si>
    <t>FBgn0029958</t>
  </si>
  <si>
    <t>FBgn0000008</t>
  </si>
  <si>
    <t>FBgn0033564</t>
  </si>
  <si>
    <t>FBgn0031776</t>
  </si>
  <si>
    <t>FBgn0004861</t>
  </si>
  <si>
    <t>FBgn0087008</t>
  </si>
  <si>
    <t>FBgn0036381</t>
  </si>
  <si>
    <t>FBgn0086372</t>
  </si>
  <si>
    <t>FBgn0260935</t>
  </si>
  <si>
    <t>FBgn0034789</t>
  </si>
  <si>
    <t>FBgn0039114</t>
  </si>
  <si>
    <t>FBgn0030608</t>
  </si>
  <si>
    <t>FBgn0036449</t>
  </si>
  <si>
    <t>FBgn0039846</t>
  </si>
  <si>
    <t>FBgn0259113</t>
  </si>
  <si>
    <t>FBgn0005696</t>
  </si>
  <si>
    <t>FBgn0264326</t>
  </si>
  <si>
    <t>FBgn0004406</t>
  </si>
  <si>
    <t>FBgn0004407</t>
  </si>
  <si>
    <t>FBgn0032634</t>
  </si>
  <si>
    <t>FBgn0038057</t>
  </si>
  <si>
    <t>FBgn0028402</t>
  </si>
  <si>
    <t>FBgn0085424</t>
  </si>
  <si>
    <t>FBgn0050290</t>
  </si>
  <si>
    <t>FBgn0033527</t>
  </si>
  <si>
    <t>FBgn0034606</t>
  </si>
  <si>
    <t>FBgn0035249</t>
  </si>
  <si>
    <t>FBgn0038519</t>
  </si>
  <si>
    <t>FBgn0263934</t>
  </si>
  <si>
    <t>FBgn0003090</t>
  </si>
  <si>
    <t>FBgn0038603</t>
  </si>
  <si>
    <t>FBgn0263968</t>
  </si>
  <si>
    <t>FBgn0032515</t>
  </si>
  <si>
    <t>FBgn0034086</t>
  </si>
  <si>
    <t>FBgn0038306</t>
  </si>
  <si>
    <t>FBgn0003116</t>
  </si>
  <si>
    <t>FBgn0014427</t>
  </si>
  <si>
    <t>FBgn0050382</t>
  </si>
  <si>
    <t>FBgn0023129</t>
  </si>
  <si>
    <t>FBgn0029664</t>
  </si>
  <si>
    <t>FBgn0038469</t>
  </si>
  <si>
    <t>FBgn0035901</t>
  </si>
  <si>
    <t>FBgn0036000</t>
  </si>
  <si>
    <t>FBgn0027505</t>
  </si>
  <si>
    <t>FBgn0026778</t>
  </si>
  <si>
    <t>FBgn0034728</t>
  </si>
  <si>
    <t>FBgn0003482</t>
  </si>
  <si>
    <t>FBgn0003346</t>
  </si>
  <si>
    <t>FBgn0037526</t>
  </si>
  <si>
    <t>FBgn0038390</t>
  </si>
  <si>
    <t>FBgn0263979</t>
  </si>
  <si>
    <t>FBgn0265184</t>
  </si>
  <si>
    <t>FBgn0050491</t>
  </si>
  <si>
    <t>FBgn0036660</t>
  </si>
  <si>
    <t>FBgn0026374</t>
  </si>
  <si>
    <t>FBgn0031857</t>
  </si>
  <si>
    <t>FBgn0030223</t>
  </si>
  <si>
    <t>FBgn0046253</t>
  </si>
  <si>
    <t>FBgn0051343</t>
  </si>
  <si>
    <t>FBgn0028935</t>
  </si>
  <si>
    <t>FBgn0051233</t>
  </si>
  <si>
    <t>FBgn0285963</t>
  </si>
  <si>
    <t>FBgn0263236</t>
  </si>
  <si>
    <t>FBgn0036186</t>
  </si>
  <si>
    <t>FBgn0039656</t>
  </si>
  <si>
    <t>FBgn0030222</t>
  </si>
  <si>
    <t>FBgn0038897</t>
  </si>
  <si>
    <t>FBgn0085212</t>
  </si>
  <si>
    <t>FBgn0027494</t>
  </si>
  <si>
    <t>FBgn0039129</t>
  </si>
  <si>
    <t>FBgn0030504</t>
  </si>
  <si>
    <t>FBgn0029798</t>
  </si>
  <si>
    <t>FBgn0034722</t>
  </si>
  <si>
    <t>FBgn0031500</t>
  </si>
  <si>
    <t>FBgn0040078</t>
  </si>
  <si>
    <t>FBgn0050338</t>
  </si>
  <si>
    <t>FBgn0015380</t>
  </si>
  <si>
    <t>FBgn0035677</t>
  </si>
  <si>
    <t>FBgn0010435</t>
  </si>
  <si>
    <t>FBgn0052792</t>
  </si>
  <si>
    <t>FBgn0031208</t>
  </si>
  <si>
    <t>FBgn0052110</t>
  </si>
  <si>
    <t>FBgn0036745</t>
  </si>
  <si>
    <t>FBgn0014029</t>
  </si>
  <si>
    <t>FBgn0033112</t>
  </si>
  <si>
    <t>FBgn0033574</t>
  </si>
  <si>
    <t>FBgn0002930</t>
  </si>
  <si>
    <t>FBgn0028988</t>
  </si>
  <si>
    <t>FBgn0028987</t>
  </si>
  <si>
    <t>FBgn0051902</t>
  </si>
  <si>
    <t>FBgn0024293</t>
  </si>
  <si>
    <t>FBgn0033115</t>
  </si>
  <si>
    <t>FBgn0083141</t>
  </si>
  <si>
    <t>FBgn0053121</t>
  </si>
  <si>
    <t>FBgn0034195</t>
  </si>
  <si>
    <t>FBgn0035308</t>
  </si>
  <si>
    <t>FBgn0086908</t>
  </si>
  <si>
    <t>FBgn0036843</t>
  </si>
  <si>
    <t>FBgn0031116</t>
  </si>
  <si>
    <t>FBgn0031762</t>
  </si>
  <si>
    <t>FBgn0085408</t>
  </si>
  <si>
    <t>FBgn0025625</t>
  </si>
  <si>
    <t>FBgn0003460</t>
  </si>
  <si>
    <t>FBgn0038799</t>
  </si>
  <si>
    <t>FBgn0037846</t>
  </si>
  <si>
    <t>FBgn0032449</t>
  </si>
  <si>
    <t>FBgn0037845</t>
  </si>
  <si>
    <t>FBgn0026439</t>
  </si>
  <si>
    <t>FBgn0052250</t>
  </si>
  <si>
    <t>FBgn0032219</t>
  </si>
  <si>
    <t>FBgn0067783</t>
  </si>
  <si>
    <t>FBgn0030717</t>
  </si>
  <si>
    <t>FBgn0032664</t>
  </si>
  <si>
    <t>FBgn0265187</t>
  </si>
  <si>
    <t>FBgn0264574</t>
  </si>
  <si>
    <t>FBgn0037902</t>
  </si>
  <si>
    <t>FBgn0285912</t>
  </si>
  <si>
    <t>FBgn0050394</t>
  </si>
  <si>
    <t>FBgn0030817</t>
  </si>
  <si>
    <t>FBgn0030816</t>
  </si>
  <si>
    <t>FBgn0036461</t>
  </si>
  <si>
    <t>FBgn0031939</t>
  </si>
  <si>
    <t>FBgn0031936</t>
  </si>
  <si>
    <t>FBgn0034911</t>
  </si>
  <si>
    <t>FBgn0011603</t>
  </si>
  <si>
    <t>FBgn0039915</t>
  </si>
  <si>
    <t>FBgn0037203</t>
  </si>
  <si>
    <t>FBgn0031064</t>
  </si>
  <si>
    <t>FBgn0036641</t>
  </si>
  <si>
    <t>FBgn0262169</t>
  </si>
  <si>
    <t>FBgn0037958</t>
  </si>
  <si>
    <t>FBgn0029006</t>
  </si>
  <si>
    <t>FBgn0003449</t>
  </si>
  <si>
    <t>FBgn0037612</t>
  </si>
  <si>
    <t>FBgn0031869</t>
  </si>
  <si>
    <t>FBgn0039938</t>
  </si>
  <si>
    <t>FBgn0005613</t>
  </si>
  <si>
    <t>FBgn0035443</t>
  </si>
  <si>
    <t>FBgn0034786</t>
  </si>
  <si>
    <t>FBgn0051704</t>
  </si>
  <si>
    <t>FBgn0029873</t>
  </si>
  <si>
    <t>FBgn0037684</t>
  </si>
  <si>
    <t>FBgn0034660</t>
  </si>
  <si>
    <t>FBgn0035050</t>
  </si>
  <si>
    <t>FBgn0037026</t>
  </si>
  <si>
    <t>FBgn0032513</t>
  </si>
  <si>
    <t>FBgn0035102</t>
  </si>
  <si>
    <t>FBgn0261085</t>
  </si>
  <si>
    <t>FBgn0266756</t>
  </si>
  <si>
    <t>FBgn0011290</t>
  </si>
  <si>
    <t>FBgn0010417</t>
  </si>
  <si>
    <t>FBgn0023477</t>
  </si>
  <si>
    <t>FBgn0041096</t>
  </si>
  <si>
    <t>FBgn0032728</t>
  </si>
  <si>
    <t>FBgn0036499</t>
  </si>
  <si>
    <t>FBgn0029999</t>
  </si>
  <si>
    <t>FBgn0261953</t>
  </si>
  <si>
    <t>FBgn0037778</t>
  </si>
  <si>
    <t>FBgn0052202</t>
  </si>
  <si>
    <t>FBgn0266195</t>
  </si>
  <si>
    <t>FBgn0035414</t>
  </si>
  <si>
    <t>FBgn0025879</t>
  </si>
  <si>
    <t>FBgn0036784</t>
  </si>
  <si>
    <t>FBgn0034060</t>
  </si>
  <si>
    <t>FBgn0029827</t>
  </si>
  <si>
    <t>FBgn0028481</t>
  </si>
  <si>
    <t>FBgn0036579</t>
  </si>
  <si>
    <t>FBgn0004169</t>
  </si>
  <si>
    <t>FBgn0004117</t>
  </si>
  <si>
    <t>FBgn0037022</t>
  </si>
  <si>
    <t>FBgn0031189</t>
  </si>
  <si>
    <t>FBgn0037435</t>
  </si>
  <si>
    <t>FBgn0053554</t>
  </si>
  <si>
    <t>FBgn0033060</t>
  </si>
  <si>
    <t>FBgn0038327</t>
  </si>
  <si>
    <t>FBgn0029837</t>
  </si>
  <si>
    <t>FBgn0036292</t>
  </si>
  <si>
    <t>FBgn0032744</t>
  </si>
  <si>
    <t>FBgn0262719</t>
  </si>
  <si>
    <t>FBgn0026878</t>
  </si>
  <si>
    <t>FBgn0031854</t>
  </si>
  <si>
    <t>FBgn0015558</t>
  </si>
  <si>
    <t>FBgn0042092</t>
  </si>
  <si>
    <t>FBgn0037518</t>
  </si>
  <si>
    <t>FBgn0034572</t>
  </si>
  <si>
    <t>FBgn0028913</t>
  </si>
  <si>
    <t>FBgn0050354</t>
  </si>
  <si>
    <t>FBgn0035402</t>
  </si>
  <si>
    <t>FBgn0013717</t>
  </si>
  <si>
    <t>FBgn0259982</t>
  </si>
  <si>
    <t>FBgn0013342</t>
  </si>
  <si>
    <t>FBgn0003975</t>
  </si>
  <si>
    <t>FBgn0053544</t>
  </si>
  <si>
    <t>FBgn0034380</t>
  </si>
  <si>
    <t>FBgn0027889</t>
  </si>
  <si>
    <t>FBgn0264751</t>
  </si>
  <si>
    <t>FBgn0036567</t>
  </si>
  <si>
    <t>FBgn0034566</t>
  </si>
  <si>
    <t>FBgn0053499</t>
  </si>
  <si>
    <t>FBgn0067861</t>
  </si>
  <si>
    <t>FBgn0003654</t>
  </si>
  <si>
    <t>FBgn0035264</t>
  </si>
  <si>
    <t>FBgn0029857</t>
  </si>
  <si>
    <t>FBgn0050349</t>
  </si>
  <si>
    <t>FBgn0034095</t>
  </si>
  <si>
    <t>FBgn0034908</t>
  </si>
  <si>
    <t>FBgn0028897</t>
  </si>
  <si>
    <t>FBgn0027490</t>
  </si>
  <si>
    <t>FBgn0031600</t>
  </si>
  <si>
    <t>FBgn0034792</t>
  </si>
  <si>
    <t>FBgn0013469</t>
  </si>
  <si>
    <t>FBgn0029941</t>
  </si>
  <si>
    <t>FBgn0038389</t>
  </si>
  <si>
    <t>FBgn0035021</t>
  </si>
  <si>
    <t>FBgn0039489</t>
  </si>
  <si>
    <t>FBgn0038047</t>
  </si>
  <si>
    <t>FBgn0032169</t>
  </si>
  <si>
    <t>FBgn0045852</t>
  </si>
  <si>
    <t>FBgn0032276</t>
  </si>
  <si>
    <t>FBgn0030005</t>
  </si>
  <si>
    <t>FBgn0042205</t>
  </si>
  <si>
    <t>FBgn0005771</t>
  </si>
  <si>
    <t>FBgn0039165</t>
  </si>
  <si>
    <t>FBgn0031655</t>
  </si>
  <si>
    <t>FBgn0031876</t>
  </si>
  <si>
    <r>
      <t xml:space="preserve">Stepien accepted flybaseIDs - </t>
    </r>
    <r>
      <rPr>
        <b/>
        <sz val="11"/>
        <color theme="1"/>
        <rFont val="Calibri"/>
        <family val="2"/>
        <scheme val="minor"/>
      </rPr>
      <t>5289</t>
    </r>
  </si>
  <si>
    <r>
      <t xml:space="preserve">Pascual accepted flybaseIDs - </t>
    </r>
    <r>
      <rPr>
        <b/>
        <sz val="11"/>
        <color theme="1"/>
        <rFont val="Calibri"/>
        <family val="2"/>
        <scheme val="minor"/>
      </rPr>
      <t>1904</t>
    </r>
  </si>
  <si>
    <t>overlapping unique 1083</t>
  </si>
  <si>
    <t>Drosophila - REFLIST (13811)</t>
  </si>
  <si>
    <t>over/under</t>
  </si>
  <si>
    <t>fold Enrichment</t>
  </si>
  <si>
    <t>raw P-value</t>
  </si>
  <si>
    <t>#expected</t>
  </si>
  <si>
    <t xml:space="preserve">#hits from overlap </t>
  </si>
  <si>
    <t>-log(pvalue)</t>
  </si>
  <si>
    <t>Centrosome Ontologies</t>
  </si>
  <si>
    <t>Microtubule minus-end (GO: 0036449)</t>
  </si>
  <si>
    <t>Centrosome ontology?</t>
  </si>
  <si>
    <t>Microtubule Organizing Center (GO:0005815) p=0.683; Centrosome (GO:0005813) p=0.515; Mitotic spindle pole (GO: 0097431)Microtubule minus-end (GO: 0036449)</t>
  </si>
  <si>
    <t xml:space="preserve">Microtubule Organizing Center (GO:0005815) p=0.683; Centrosome (GO:0005813) p=0.515; </t>
  </si>
  <si>
    <t xml:space="preserve">Microtubule Organizing Center (GO:0005815) p=0.683; Centrosome (GO:0005813) p=0.515; Centriole (GO: 0005814)Pericentriolar Material (GO:0000242) p=0.0903; Spindle Pole (GO:0000922) p=0.0834; </t>
  </si>
  <si>
    <t xml:space="preserve">Microtubule Organizing Center (GO:0005815) p=0.683; Centrosome (GO:0005813) p=0.515; Centriole (GO: 0005814)Pericentriolar Material (GO:0000242) p=0.0903; </t>
  </si>
  <si>
    <t xml:space="preserve">Microtubule Organizing Center (GO:0005815) p=0.683; Centrosome (GO:0005813) p=0.515; Spindle Pole (GO:0000922) p=0.0834; </t>
  </si>
  <si>
    <t>Microtubule Organizing Center (GO:0005815) p=0.683; Spindle Pole (GO:0000922) p=0.0834; Mitotic spindle pole (GO: 0097431)</t>
  </si>
  <si>
    <t xml:space="preserve">Microtubule Organizing Center (GO:0005815) p=0.683; </t>
  </si>
  <si>
    <t>Microtubule Organizing Center (GO:0005815) p=0.683; Centrosome (GO:0005813) p=0.515; Centriole (GO: 0005814)</t>
  </si>
  <si>
    <t>Microtubule Organizing Center (GO:0005815) p=0.683; Centrosome (GO:0005813) p=0.515; Spindle Pole (GO:0000922) p=0.0834; Mitotic spindle pole (GO: 0097431)</t>
  </si>
  <si>
    <t xml:space="preserve">Microtubule Organizing Center (GO:0005815) p=0.683; Centrosome (GO:0005813) p=0.515; Pericentriolar Material (GO:0000242) p=0.0903; </t>
  </si>
  <si>
    <t>geneID:10957geneID:55629</t>
  </si>
  <si>
    <t>geneID:26999geneID:23191</t>
  </si>
  <si>
    <t>geneID:28996geneID:10114</t>
  </si>
  <si>
    <t>geneID:8368geneID:8361geneID:8370geneID:8360geneID:121504</t>
  </si>
  <si>
    <t>geneID:64895geneID:10914</t>
  </si>
  <si>
    <t>geneID:3326geneID:3320</t>
  </si>
  <si>
    <t>geneID:10644geneID:10643geneID:10642</t>
  </si>
  <si>
    <t>geneID:5879geneID:5880</t>
  </si>
  <si>
    <t>geneID:25942geneID:23309</t>
  </si>
  <si>
    <t>geneID:200424geneID:80312</t>
  </si>
  <si>
    <t>geneID:3842geneID:30000</t>
  </si>
  <si>
    <t>geneID:311geneID:310</t>
  </si>
  <si>
    <t>geneID:808geneID:801</t>
  </si>
  <si>
    <t>geneID:192134geneID:8708</t>
  </si>
  <si>
    <t>geneID:146225geneID:113540geneID:83742geneID:114569geneID:4118</t>
  </si>
  <si>
    <t>geneID:27230geneID:387923</t>
  </si>
  <si>
    <t>geneID:79836geneID:164832</t>
  </si>
  <si>
    <t>geneID:1211geneID:1212</t>
  </si>
  <si>
    <t>geneID:6938geneID:6925geneID:6929</t>
  </si>
  <si>
    <t>geneID:80314geneID:26122</t>
  </si>
  <si>
    <t>geneID:5468geneID:5465geneID:5467geneID:9975</t>
  </si>
  <si>
    <t>geneID:5090geneID:5089geneID:5087</t>
  </si>
  <si>
    <t>geneID:2495geneID:53940geneID:94033</t>
  </si>
  <si>
    <t>geneID:91010geneID:752</t>
  </si>
  <si>
    <t>geneID:1118geneID:5016geneID:1116</t>
  </si>
  <si>
    <t>geneID:51155geneID:90861</t>
  </si>
  <si>
    <t>geneID:2355geneID:2353geneID:8061</t>
  </si>
  <si>
    <t>geneID:84823geneID:4000</t>
  </si>
  <si>
    <t>geneID:8038geneID:8728</t>
  </si>
  <si>
    <t>geneID:154215geneID:128414</t>
  </si>
  <si>
    <t>geneID:93129geneID:80228</t>
  </si>
  <si>
    <t>geneID:285641geneID:153201geneID:206358geneID:120103</t>
  </si>
  <si>
    <t>geneID:5567geneID:5566</t>
  </si>
  <si>
    <t>geneID:6170geneID:116832</t>
  </si>
  <si>
    <t>geneID:6198geneID:6199</t>
  </si>
  <si>
    <t>geneID:9542geneID:3084</t>
  </si>
  <si>
    <t>geneID:83737geneID:11059</t>
  </si>
  <si>
    <t>geneID:6875geneID:6874</t>
  </si>
  <si>
    <t>geneID:8202geneID:8648geneID:10499</t>
  </si>
  <si>
    <t>geneID:57451geneID:10178</t>
  </si>
  <si>
    <t>geneID:677geneID:7538</t>
  </si>
  <si>
    <t>geneID:231geneID:57016</t>
  </si>
  <si>
    <t>geneID:728113geneID:653145</t>
  </si>
  <si>
    <t>geneID:51320geneID:84206</t>
  </si>
  <si>
    <t>geneID:2875geneID:84706</t>
  </si>
  <si>
    <t>geneID:586geneID:587</t>
  </si>
  <si>
    <t>geneID:25963geneID:84910</t>
  </si>
  <si>
    <t>geneID:6386geneID:27111</t>
  </si>
  <si>
    <t>geneID:4166geneID:8534</t>
  </si>
  <si>
    <t>geneID:84076geneID:7086</t>
  </si>
  <si>
    <t>geneID:283537geneID:113235</t>
  </si>
  <si>
    <t>geneID:25977geneID:55707</t>
  </si>
  <si>
    <t>geneID:1027geneID:1026</t>
  </si>
  <si>
    <t>geneID:10493geneID:57687</t>
  </si>
  <si>
    <t>geneID:1974geneID:1973</t>
  </si>
  <si>
    <t>geneID:3400geneID:3397</t>
  </si>
  <si>
    <t>geneID:9053geneID:256714geneID:55700</t>
  </si>
  <si>
    <t>geneID:2173geneID:2170geneID:5375</t>
  </si>
  <si>
    <t>geneID:3936geneID:5358</t>
  </si>
  <si>
    <t>geneID:55291geneID:9701geneID:22870</t>
  </si>
  <si>
    <t>geneID:2770geneID:2773</t>
  </si>
  <si>
    <t>geneID:3148geneID:3149</t>
  </si>
  <si>
    <t>geneID:203522geneID:26512</t>
  </si>
  <si>
    <t>geneID:9682geneID:23081</t>
  </si>
  <si>
    <t>geneID:6604geneID:6603</t>
  </si>
  <si>
    <t>geneID:8289geneID:57492</t>
  </si>
  <si>
    <t>geneID:7991geneID:84061</t>
  </si>
  <si>
    <t>geneID:492geneID:493</t>
  </si>
  <si>
    <t>geneID:254958geneID:57455</t>
  </si>
  <si>
    <t>geneID:3791geneID:2324geneID:2321</t>
  </si>
  <si>
    <t>geneID:10656geneID:10657</t>
  </si>
  <si>
    <t>geneID:5869geneID:5878</t>
  </si>
  <si>
    <t>geneID:57142geneID:10313geneID:6252</t>
  </si>
  <si>
    <t>geneID:6197geneID:6196</t>
  </si>
  <si>
    <t>geneID:10501geneID:80031geneID:57556</t>
  </si>
  <si>
    <t>geneID:58533geneID:254122</t>
  </si>
  <si>
    <t>geneID:6732geneID:26576</t>
  </si>
  <si>
    <t>geneID:3178geneID:3182geneID:144983geneID:10949geneID:220988</t>
  </si>
  <si>
    <t>geneID:81551geneID:50861</t>
  </si>
  <si>
    <t>geneID:8027geneID:10254</t>
  </si>
  <si>
    <t>geneID:11252geneID:29993</t>
  </si>
  <si>
    <t>geneID:7325geneID:10477</t>
  </si>
  <si>
    <t>geneID:55904geneID:55209</t>
  </si>
  <si>
    <t>geneID:79776geneID:463</t>
  </si>
  <si>
    <t>geneID:1514geneID:1515geneID:8722</t>
  </si>
  <si>
    <t>geneID:122622geneID:159</t>
  </si>
  <si>
    <t>geneID:192670geneID:26523geneID:192669geneID:27161</t>
  </si>
  <si>
    <t>geneID:22903geneID:90135</t>
  </si>
  <si>
    <t>geneID:81566geneID:64651geneID:80034</t>
  </si>
  <si>
    <t>geneID:6431geneID:6429</t>
  </si>
  <si>
    <t>geneID:222194geneID:54665</t>
  </si>
  <si>
    <t>geneID:7401geneID:645104</t>
  </si>
  <si>
    <t>geneID:120103geneID:206358</t>
  </si>
  <si>
    <t>geneID:3315geneID:1409</t>
  </si>
  <si>
    <t>geneID:23484geneID:54741</t>
  </si>
  <si>
    <t>geneID:81553geneID:51571</t>
  </si>
  <si>
    <t>geneID:729830geneID:84067</t>
  </si>
  <si>
    <t>geneID:9452geneID:9445geneID:81618</t>
  </si>
  <si>
    <t>geneID:55332geneID:128338</t>
  </si>
  <si>
    <t>geneID:57596geneID:93643</t>
  </si>
  <si>
    <t>geneID:57466geneID:22828</t>
  </si>
  <si>
    <t>geneID:114882geneID:114879</t>
  </si>
  <si>
    <t>geneID:55160geneID:9639</t>
  </si>
  <si>
    <t>geneID:80336geneID:8761geneID:26986geneID:132430geneID:5042</t>
  </si>
  <si>
    <t>geneID:55103geneID:9649</t>
  </si>
  <si>
    <t>geneID:829geneID:830</t>
  </si>
  <si>
    <t>geneID:1871geneID:1870</t>
  </si>
  <si>
    <t>geneID:1981geneID:8672</t>
  </si>
  <si>
    <t>geneID:1993geneID:1996</t>
  </si>
  <si>
    <t>geneID:23476geneID:6046geneID:676</t>
  </si>
  <si>
    <t>geneID:2516geneID:2494</t>
  </si>
  <si>
    <t>geneID:8708geneID:8707</t>
  </si>
  <si>
    <t>geneID:2626geneID:2623geneID:2627geneID:2624geneID:2625</t>
  </si>
  <si>
    <t>geneID:2953geneID:25774geneID:653689</t>
  </si>
  <si>
    <t>geneID:2953geneID:653689</t>
  </si>
  <si>
    <t>geneID:3073geneID:3074</t>
  </si>
  <si>
    <t>geneID:10794geneID:440519geneID:7562geneID:7692geneID:79175</t>
  </si>
  <si>
    <t>geneID:57554geneID:55914</t>
  </si>
  <si>
    <t>geneID:260425geneID:9863geneID:9223</t>
  </si>
  <si>
    <t>geneID:6334geneID:11280</t>
  </si>
  <si>
    <t>geneID:23076geneID:8568</t>
  </si>
  <si>
    <t>geneID:10482geneID:55998geneID:56000geneID:728343</t>
  </si>
  <si>
    <t>geneID:5058geneID:5063geneID:5062</t>
  </si>
  <si>
    <t>geneID:5829geneID:7041</t>
  </si>
  <si>
    <t>geneID:5223geneID:5224</t>
  </si>
  <si>
    <t>geneID:143471geneID:5688</t>
  </si>
  <si>
    <t>geneID:5631geneID:5634</t>
  </si>
  <si>
    <t>geneID:5771geneID:5770</t>
  </si>
  <si>
    <t>geneID:53916geneID:5867</t>
  </si>
  <si>
    <t>geneID:399geneID:387geneID:29984geneID:389</t>
  </si>
  <si>
    <t>geneID:9765geneID:9372</t>
  </si>
  <si>
    <t>geneID:81846geneID:6305</t>
  </si>
  <si>
    <t>geneID:91012geneID:253782</t>
  </si>
  <si>
    <t>geneID:23387geneID:23235geneID:102724428geneID:150094</t>
  </si>
  <si>
    <t>geneID:122809geneID:9655</t>
  </si>
  <si>
    <t>geneID:6657geneID:6656</t>
  </si>
  <si>
    <t>geneID:5274geneID:1992</t>
  </si>
  <si>
    <t>geneID:2623geneID:2627geneID:2624geneID:2625</t>
  </si>
  <si>
    <t>geneID:9043geneID:23162</t>
  </si>
  <si>
    <t>geneID:6867geneID:10460</t>
  </si>
  <si>
    <t>geneID:54658geneID:7363geneID:7368geneID:7366geneID:54490</t>
  </si>
  <si>
    <t>geneID:9229geneID:58512geneID:22839</t>
  </si>
  <si>
    <t>geneID:284403geneID:23005</t>
  </si>
  <si>
    <t>geneID:84629geneID:57597</t>
  </si>
  <si>
    <t>geneID:5753geneID:6725geneID:8711geneID:10188</t>
  </si>
  <si>
    <t>geneID:10768geneID:23382</t>
  </si>
  <si>
    <t>geneID:55190geneID:11163</t>
  </si>
  <si>
    <t>geneID:9706geneID:8408</t>
  </si>
  <si>
    <t>geneID:9212geneID:6795geneID:6790</t>
  </si>
  <si>
    <t>geneID:140700geneID:401474</t>
  </si>
  <si>
    <t>geneID:132612geneID:103geneID:161931geneID:104geneID:105</t>
  </si>
  <si>
    <t>geneID:51592geneID:8805</t>
  </si>
  <si>
    <t>geneID:825geneID:10753geneID:824</t>
  </si>
  <si>
    <t>geneID:653308geneID:56624</t>
  </si>
  <si>
    <t>geneID:1019geneID:1021</t>
  </si>
  <si>
    <t>geneID:159963geneID:8884</t>
  </si>
  <si>
    <t>geneID:6760geneID:51188</t>
  </si>
  <si>
    <t>geneID:7652geneID:7692geneID:163050</t>
  </si>
  <si>
    <t>geneID:80019geneID:92181</t>
  </si>
  <si>
    <t>geneID:23420geneID:408050</t>
  </si>
  <si>
    <t>geneID:1068geneID:1069</t>
  </si>
  <si>
    <t>geneID:79183geneID:7274geneID:157807geneID:6017geneID:134829</t>
  </si>
  <si>
    <t>geneID:57205geneID:23120</t>
  </si>
  <si>
    <t>geneID:5829geneID:9404geneID:7041</t>
  </si>
  <si>
    <t>geneID:55668geneID:55105</t>
  </si>
  <si>
    <t>geneID:23430geneID:64499geneID:7177</t>
  </si>
  <si>
    <t>geneID:6582geneID:6581geneID:85413geneID:116085geneID:55867</t>
  </si>
  <si>
    <t>geneID:6296geneID:80221</t>
  </si>
  <si>
    <t>geneID:9856geneID:79932</t>
  </si>
  <si>
    <t>geneID:196743geneID:54498</t>
  </si>
  <si>
    <t>geneID:5256geneID:5255</t>
  </si>
  <si>
    <t>geneID:387700geneID:201232geneID:9123geneID:9194geneID:6566</t>
  </si>
  <si>
    <t>geneID:201232geneID:387700geneID:9194geneID:6566</t>
  </si>
  <si>
    <t>geneID:115548geneID:23149</t>
  </si>
  <si>
    <t>geneID:10951geneID:23468geneID:11335</t>
  </si>
  <si>
    <t>geneID:22859geneID:23284</t>
  </si>
  <si>
    <t>geneID:1163geneID:1164</t>
  </si>
  <si>
    <t>geneID:4780geneID:4779</t>
  </si>
  <si>
    <t>geneID:27255geneID:152330</t>
  </si>
  <si>
    <t>geneID:80736geneID:57153</t>
  </si>
  <si>
    <t>geneID:391723geneID:23493geneID:26508geneID:23462</t>
  </si>
  <si>
    <t>geneID:64816geneID:100861540geneID:1576geneID:1577</t>
  </si>
  <si>
    <t>geneID:5970geneID:5966</t>
  </si>
  <si>
    <t>geneID:1783geneID:51143</t>
  </si>
  <si>
    <t>geneID:9911geneID:23023</t>
  </si>
  <si>
    <t>geneID:375449geneID:22983geneID:23031</t>
  </si>
  <si>
    <t>geneID:9846geneID:2549geneID:128954</t>
  </si>
  <si>
    <t>geneID:7029geneID:7027</t>
  </si>
  <si>
    <t>geneID:57558geneID:84640</t>
  </si>
  <si>
    <t>geneID:7322geneID:7323</t>
  </si>
  <si>
    <t>geneID:8672geneID:1981</t>
  </si>
  <si>
    <t>geneID:3177geneID:55315geneID:2030</t>
  </si>
  <si>
    <t>geneID:10999geneID:376497</t>
  </si>
  <si>
    <t>geneID:80206geneID:29109</t>
  </si>
  <si>
    <t>geneID:2280geneID:2281</t>
  </si>
  <si>
    <t>geneID:654346geneID:3965geneID:3964geneID:284194geneID:3960</t>
  </si>
  <si>
    <t>geneID:9910geneID:23637</t>
  </si>
  <si>
    <t>geneID:56938geneID:406</t>
  </si>
  <si>
    <t>geneID:3188geneID:3187</t>
  </si>
  <si>
    <t>geneID:9535geneID:2764</t>
  </si>
  <si>
    <t>geneID:7091geneID:7090</t>
  </si>
  <si>
    <t>geneID:11342geneID:26001</t>
  </si>
  <si>
    <t>geneID:5725geneID:58155geneID:9991</t>
  </si>
  <si>
    <t>geneID:9085geneID:549geneID:55268geneID:124359geneID:9425</t>
  </si>
  <si>
    <t>geneID:3716geneID:3717</t>
  </si>
  <si>
    <t>geneID:8491geneID:11183</t>
  </si>
  <si>
    <t>geneID:1410geneID:1409geneID:102724652</t>
  </si>
  <si>
    <t>geneID:3725geneID:3727</t>
  </si>
  <si>
    <t>geneID:84623geneID:55243</t>
  </si>
  <si>
    <t>geneID:121227geneID:26018</t>
  </si>
  <si>
    <t>geneID:7737geneID:140432</t>
  </si>
  <si>
    <t>geneID:161003geneID:2040</t>
  </si>
  <si>
    <t>geneID:26038geneID:1107</t>
  </si>
  <si>
    <t>geneID:4323geneID:10893</t>
  </si>
  <si>
    <t>geneID:55074geneID:135112</t>
  </si>
  <si>
    <t>geneID:221395geneID:23266</t>
  </si>
  <si>
    <t>geneID:93343geneID:89853</t>
  </si>
  <si>
    <t>geneID:2033geneID:1387</t>
  </si>
  <si>
    <t>geneID:54492geneID:9148</t>
  </si>
  <si>
    <t>geneID:10479geneID:285195</t>
  </si>
  <si>
    <t>geneID:5903geneID:653489</t>
  </si>
  <si>
    <t>geneID:9693geneID:51735</t>
  </si>
  <si>
    <t>geneID:11227geneID:79695</t>
  </si>
  <si>
    <t>geneID:8396geneID:5305</t>
  </si>
  <si>
    <t>geneID:64207geneID:26145geneID:359948</t>
  </si>
  <si>
    <t>geneID:5573geneID:5575</t>
  </si>
  <si>
    <t>geneID:57161geneID:57162</t>
  </si>
  <si>
    <t>geneID:5727geneID:8643</t>
  </si>
  <si>
    <t>geneID:92geneID:93</t>
  </si>
  <si>
    <t>geneID:54734geneID:116442</t>
  </si>
  <si>
    <t>geneID:64333geneID:94134geneID:201176geneID:55843</t>
  </si>
  <si>
    <t>geneID:54541geneID:115265</t>
  </si>
  <si>
    <t>geneID:10802geneID:10427</t>
  </si>
  <si>
    <t>geneID:6714geneID:2534</t>
  </si>
  <si>
    <t>geneID:6843geneID:6844</t>
  </si>
  <si>
    <t>geneID:6641geneID:6645</t>
  </si>
  <si>
    <t>geneID:257397geneID:23118</t>
  </si>
  <si>
    <t>geneID:23158geneID:54885</t>
  </si>
  <si>
    <t>geneID:8460geneID:8459</t>
  </si>
  <si>
    <t>geneID:27183geneID:9525</t>
  </si>
  <si>
    <t>geneID:9202geneID:9203</t>
  </si>
  <si>
    <t>NCBI geneID</t>
  </si>
  <si>
    <t>ABCC1</t>
  </si>
  <si>
    <t>ADGRE2</t>
  </si>
  <si>
    <t>ADIPOR2</t>
  </si>
  <si>
    <t>AKIRIN1</t>
  </si>
  <si>
    <t>ANKHD1</t>
  </si>
  <si>
    <t>ANKRD13B</t>
  </si>
  <si>
    <t>ANXA1</t>
  </si>
  <si>
    <t>AP2A1</t>
  </si>
  <si>
    <t>ARAP1</t>
  </si>
  <si>
    <t>ARFGEF2</t>
  </si>
  <si>
    <t>ARHGAP21</t>
  </si>
  <si>
    <t>ARHGEF1</t>
  </si>
  <si>
    <t>ARL17B</t>
  </si>
  <si>
    <t>ASAP1</t>
  </si>
  <si>
    <t>ASXL1</t>
  </si>
  <si>
    <t>ATF1</t>
  </si>
  <si>
    <t>ATL3</t>
  </si>
  <si>
    <t>ATP1B3</t>
  </si>
  <si>
    <t>ATP2B1</t>
  </si>
  <si>
    <t>ATXN2</t>
  </si>
  <si>
    <t>BICD1</t>
  </si>
  <si>
    <t>BIRC3</t>
  </si>
  <si>
    <t>BRD3</t>
  </si>
  <si>
    <t>BRPF3</t>
  </si>
  <si>
    <t>BZW2</t>
  </si>
  <si>
    <t>CAB39L</t>
  </si>
  <si>
    <t>CAMK2G</t>
  </si>
  <si>
    <t>CCNB2</t>
  </si>
  <si>
    <t>CCNG2</t>
  </si>
  <si>
    <t>CCNYL1</t>
  </si>
  <si>
    <t>CDKN1C</t>
  </si>
  <si>
    <t>CHD1</t>
  </si>
  <si>
    <t>CHMP3</t>
  </si>
  <si>
    <t>CLCN5</t>
  </si>
  <si>
    <t>CLIC4</t>
  </si>
  <si>
    <t>CLSTN1</t>
  </si>
  <si>
    <t>CSNK1G1</t>
  </si>
  <si>
    <t>CTBP1</t>
  </si>
  <si>
    <t>CUX1</t>
  </si>
  <si>
    <t>CYTH3</t>
  </si>
  <si>
    <t>DBN1</t>
  </si>
  <si>
    <t>DCC</t>
  </si>
  <si>
    <t>DEGS1</t>
  </si>
  <si>
    <t>DENND4A</t>
  </si>
  <si>
    <t>DIAPH1</t>
  </si>
  <si>
    <t>DNAJC25</t>
  </si>
  <si>
    <t>DNM2</t>
  </si>
  <si>
    <t>DPY19L4</t>
  </si>
  <si>
    <t>EFNA2</t>
  </si>
  <si>
    <t>EHD2</t>
  </si>
  <si>
    <t>ELL</t>
  </si>
  <si>
    <t>ENAH</t>
  </si>
  <si>
    <t>ENTPD2</t>
  </si>
  <si>
    <t>EPB41</t>
  </si>
  <si>
    <t>FAM102B</t>
  </si>
  <si>
    <t>MIGA1</t>
  </si>
  <si>
    <t>FBXL18</t>
  </si>
  <si>
    <t>FLNB</t>
  </si>
  <si>
    <t>FLVCR1</t>
  </si>
  <si>
    <t>FNDC3B</t>
  </si>
  <si>
    <t>GAS2L3</t>
  </si>
  <si>
    <t>GATAD2A</t>
  </si>
  <si>
    <t>GDI2</t>
  </si>
  <si>
    <t>GFPT1</t>
  </si>
  <si>
    <t>GRAMD1A</t>
  </si>
  <si>
    <t>HDAC5</t>
  </si>
  <si>
    <t>HERC1</t>
  </si>
  <si>
    <t>HNRNPD</t>
  </si>
  <si>
    <t>HNRNPF</t>
  </si>
  <si>
    <t>HSBP1L1</t>
  </si>
  <si>
    <t>IMPA2</t>
  </si>
  <si>
    <t>JADE2</t>
  </si>
  <si>
    <t>JUP</t>
  </si>
  <si>
    <t>KDM5B</t>
  </si>
  <si>
    <t>KIFC3</t>
  </si>
  <si>
    <t>KLF13</t>
  </si>
  <si>
    <t>KRAS</t>
  </si>
  <si>
    <t>LARP1</t>
  </si>
  <si>
    <t>NPEPPSP1</t>
  </si>
  <si>
    <t>LRP5</t>
  </si>
  <si>
    <t>MACF1</t>
  </si>
  <si>
    <t>MACROD1</t>
  </si>
  <si>
    <t>MARK1</t>
  </si>
  <si>
    <t>MATK</t>
  </si>
  <si>
    <t>MEGF6</t>
  </si>
  <si>
    <t>TLNRD1</t>
  </si>
  <si>
    <t>MEX3D</t>
  </si>
  <si>
    <t>MRTFB</t>
  </si>
  <si>
    <t>MMP25</t>
  </si>
  <si>
    <t>MYO19</t>
  </si>
  <si>
    <t>MYO1E</t>
  </si>
  <si>
    <t>N4BP2L2</t>
  </si>
  <si>
    <t>NCEH1</t>
  </si>
  <si>
    <t>NDST4</t>
  </si>
  <si>
    <t>NMRK2</t>
  </si>
  <si>
    <t>NPM1</t>
  </si>
  <si>
    <t>NTN4</t>
  </si>
  <si>
    <t>NUDT3</t>
  </si>
  <si>
    <t>OSBPL10</t>
  </si>
  <si>
    <t>OTUD7B</t>
  </si>
  <si>
    <t>PAIP2</t>
  </si>
  <si>
    <t>PCGF6</t>
  </si>
  <si>
    <t>PDS5A</t>
  </si>
  <si>
    <t>PHF20</t>
  </si>
  <si>
    <t>PHKG1</t>
  </si>
  <si>
    <t>PHLDB2</t>
  </si>
  <si>
    <t>PIAS4</t>
  </si>
  <si>
    <t>PIEZO1</t>
  </si>
  <si>
    <t>PITPNA</t>
  </si>
  <si>
    <t>PKP3</t>
  </si>
  <si>
    <t>PLCD3</t>
  </si>
  <si>
    <t>PLCH1</t>
  </si>
  <si>
    <t>PLOD2</t>
  </si>
  <si>
    <t>PPFIA1</t>
  </si>
  <si>
    <t>PPP1R12C</t>
  </si>
  <si>
    <t>PPP2R5A</t>
  </si>
  <si>
    <t>PRDX1</t>
  </si>
  <si>
    <t>PRKAA1</t>
  </si>
  <si>
    <t>PRRC2B</t>
  </si>
  <si>
    <t>PTPN14</t>
  </si>
  <si>
    <t>PTPRF</t>
  </si>
  <si>
    <t>PUM1</t>
  </si>
  <si>
    <t>QRICH1</t>
  </si>
  <si>
    <t>RAB11FIP3</t>
  </si>
  <si>
    <t>RALGDS</t>
  </si>
  <si>
    <t>RASA2</t>
  </si>
  <si>
    <t>RBM23</t>
  </si>
  <si>
    <t>RBMS1</t>
  </si>
  <si>
    <t>RNF130</t>
  </si>
  <si>
    <t>RNF168</t>
  </si>
  <si>
    <t>ROBO1</t>
  </si>
  <si>
    <t>RPL10</t>
  </si>
  <si>
    <t>RPL7L1</t>
  </si>
  <si>
    <t>RPS10-NUDT3</t>
  </si>
  <si>
    <t>RPS6KC1</t>
  </si>
  <si>
    <t>SAMD1</t>
  </si>
  <si>
    <t>SCAF11</t>
  </si>
  <si>
    <t>SCAMP4</t>
  </si>
  <si>
    <t>SEC11A</t>
  </si>
  <si>
    <t>SEC22A</t>
  </si>
  <si>
    <t>SENP5</t>
  </si>
  <si>
    <t>SERHL</t>
  </si>
  <si>
    <t>SFMBT2</t>
  </si>
  <si>
    <t>SLC12A6</t>
  </si>
  <si>
    <t>SLC16A4</t>
  </si>
  <si>
    <t>SLC25A23</t>
  </si>
  <si>
    <t>SLC35A3</t>
  </si>
  <si>
    <t>SLC7A11</t>
  </si>
  <si>
    <t>SMAD2</t>
  </si>
  <si>
    <t>SMARCA4</t>
  </si>
  <si>
    <t>PPP4R3A</t>
  </si>
  <si>
    <t>SNTA1</t>
  </si>
  <si>
    <t>SNX1</t>
  </si>
  <si>
    <t>SOCS3</t>
  </si>
  <si>
    <t>SS18L1</t>
  </si>
  <si>
    <t>SSC4D</t>
  </si>
  <si>
    <t>STAT3</t>
  </si>
  <si>
    <t>STAU1</t>
  </si>
  <si>
    <t>STK17A</t>
  </si>
  <si>
    <t>STK38L</t>
  </si>
  <si>
    <t>STON1</t>
  </si>
  <si>
    <t>STXBP3</t>
  </si>
  <si>
    <t>SUMO2</t>
  </si>
  <si>
    <t>TAF15</t>
  </si>
  <si>
    <t>TBC1D8</t>
  </si>
  <si>
    <t>TEAD2</t>
  </si>
  <si>
    <t>TIMM17A</t>
  </si>
  <si>
    <t>TJP3</t>
  </si>
  <si>
    <t>TMEM184A</t>
  </si>
  <si>
    <t>PEDS1-UBE2V1</t>
  </si>
  <si>
    <t>TMOD3</t>
  </si>
  <si>
    <t>TNFSF12-TNFSF13</t>
  </si>
  <si>
    <t>TNRC6B</t>
  </si>
  <si>
    <t>TOM1</t>
  </si>
  <si>
    <t>TRAF3</t>
  </si>
  <si>
    <t>TRAM2</t>
  </si>
  <si>
    <t>TSC22D2</t>
  </si>
  <si>
    <t>TUBA1C</t>
  </si>
  <si>
    <t>TVP23C-CDRT4</t>
  </si>
  <si>
    <t>TYK2</t>
  </si>
  <si>
    <t>UBAP2L</t>
  </si>
  <si>
    <t>UBE2D1</t>
  </si>
  <si>
    <t>UBE2E1</t>
  </si>
  <si>
    <t>UBR1</t>
  </si>
  <si>
    <t>UQCRC1</t>
  </si>
  <si>
    <t>USP15</t>
  </si>
  <si>
    <t>USP42</t>
  </si>
  <si>
    <t>WASF2</t>
  </si>
  <si>
    <t>WIPF2</t>
  </si>
  <si>
    <t>YWHAG</t>
  </si>
  <si>
    <t>ZCCHC14</t>
  </si>
  <si>
    <t>ZDHHC2</t>
  </si>
  <si>
    <t>Fly Gene Symbol</t>
  </si>
  <si>
    <t xml:space="preserve">Microtubule Organizing Center (GO:0005815) p=0.0147; Centrosome (GO:0005813) p=0.00752; </t>
  </si>
  <si>
    <t>Microtubule Organizing Center (GO:0005815) p=0.0147; Centrosome (GO:0005813) p=0.00752; Centriole (GO: 0005814)Spindle Pole (GO:0000922) p=0.0153; Mitotic spindle pole (GO: 0097431)</t>
  </si>
  <si>
    <t>Microtubule Organizing Center (GO:0005815) p=0.0147; Centriole (GO: 0005814)</t>
  </si>
  <si>
    <t>Microtubule Organizing Center (GO:0005815) p=0.0147; Spindle Pole (GO:0000922) p=0.0153; Mitotic spindle pole (GO: 0097431)</t>
  </si>
  <si>
    <t xml:space="preserve">Spindle Pole (GO:0000922) p=0.0153; </t>
  </si>
  <si>
    <t>Microtubule Organizing Center (GO:0005815) p=0.0147; Centrosome (GO:0005813) p=0.00752; Mitotic spindle pole (GO: 0097431)</t>
  </si>
  <si>
    <t xml:space="preserve">Microtubule Organizing Center (GO:0005815) p=0.0147; </t>
  </si>
  <si>
    <t>Microtubule Organizing Center (GO:0005815) p=0.0147; Centrosome (GO:0005813) p=0.00752; Centriole (GO: 0005814)</t>
  </si>
  <si>
    <t xml:space="preserve">Microtubule Organizing Center (GO:0005815) p=0.0147; Centrosome (GO:0005813) p=0.00752; Centriole (GO: 0005814)Pericentriolar Material (GO:0000242) p=1; Spindle Pole (GO:0000922) p=0.0153; </t>
  </si>
  <si>
    <t>Microtubule Organizing Center (GO:0005815) p=0.0147; Centrosome (GO:0005813) p=0.00752; Spindle Pole (GO:0000922) p=0.0153; Mitotic spindle pole (GO: 0097431)</t>
  </si>
  <si>
    <t xml:space="preserve">Microtubule Organizing Center (GO:0005815) p=0.0147; Centrosome (GO:0005813) p=0.00752; Spindle Pole (GO:0000922) p=0.0153; </t>
  </si>
  <si>
    <t>Microtubule Organizing Center (GO:0005815) p=0.0147; Centrosome (GO:0005813) p=0.00752; Mitotic spindle pole (GO: 0097431)Microtubule minus-end (GO: 0036449)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</si>
</sst>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333333"/>
      <name val="Arial"/>
      <family val="2"/>
    </font>
    <font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49" fontId="0" fillId="0" borderId="0" xfId="0" applyNumberFormat="1"/>
    <xf numFmtId="1" fontId="0" fillId="0" borderId="0" xfId="0" applyNumberFormat="1"/>
    <xf numFmtId="0" fontId="2" fillId="0" borderId="0" xfId="0" applyFont="1"/>
    <xf numFmtId="11" fontId="0" fillId="0" borderId="0" xfId="0" applyNumberFormat="1"/>
    <xf numFmtId="0" fontId="0" fillId="0" borderId="0" xfId="0" quotePrefix="1"/>
    <xf numFmtId="49" fontId="0" fillId="0" borderId="0" xfId="0" quotePrefix="1" applyNumberFormat="1"/>
    <xf numFmtId="0" fontId="0" fillId="0" borderId="0" xfId="0" applyNumberFormat="1"/>
    <xf numFmtId="1" fontId="0" fillId="0" borderId="0" xfId="0" applyNumberFormat="1" applyAlignment="1"/>
    <xf numFmtId="0" fontId="0" fillId="0" borderId="0" xfId="0" applyAlignment="1"/>
    <xf numFmtId="0" fontId="3" fillId="0" borderId="0" xfId="0" applyFont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81CD32-86AA-4398-AC7D-F2F20EBD80FC}">
  <dimension ref="A1:D5290"/>
  <sheetViews>
    <sheetView tabSelected="1" workbookViewId="0">
      <selection activeCell="C49" sqref="C49"/>
    </sheetView>
  </sheetViews>
  <sheetFormatPr baseColWidth="10" defaultColWidth="8.83203125" defaultRowHeight="15" x14ac:dyDescent="0.2"/>
  <cols>
    <col min="1" max="1" width="32.1640625" customWidth="1"/>
    <col min="2" max="2" width="31.83203125" customWidth="1"/>
  </cols>
  <sheetData>
    <row r="1" spans="1:4" x14ac:dyDescent="0.2">
      <c r="A1" t="s">
        <v>13353</v>
      </c>
      <c r="B1" t="s">
        <v>13354</v>
      </c>
      <c r="D1" t="s">
        <v>13355</v>
      </c>
    </row>
    <row r="2" spans="1:4" x14ac:dyDescent="0.2">
      <c r="A2" t="s">
        <v>4210</v>
      </c>
      <c r="B2" t="s">
        <v>6</v>
      </c>
    </row>
    <row r="3" spans="1:4" x14ac:dyDescent="0.2">
      <c r="A3" t="s">
        <v>4213</v>
      </c>
      <c r="B3" t="s">
        <v>10</v>
      </c>
    </row>
    <row r="4" spans="1:4" x14ac:dyDescent="0.2">
      <c r="A4" t="s">
        <v>4215</v>
      </c>
      <c r="B4" t="s">
        <v>14</v>
      </c>
    </row>
    <row r="5" spans="1:4" x14ac:dyDescent="0.2">
      <c r="A5" t="s">
        <v>1726</v>
      </c>
      <c r="B5" t="s">
        <v>12796</v>
      </c>
    </row>
    <row r="6" spans="1:4" x14ac:dyDescent="0.2">
      <c r="A6" t="s">
        <v>4218</v>
      </c>
      <c r="B6" t="s">
        <v>9314</v>
      </c>
    </row>
    <row r="7" spans="1:4" x14ac:dyDescent="0.2">
      <c r="A7" t="s">
        <v>4220</v>
      </c>
      <c r="B7" t="s">
        <v>12797</v>
      </c>
    </row>
    <row r="8" spans="1:4" x14ac:dyDescent="0.2">
      <c r="A8" t="s">
        <v>4222</v>
      </c>
      <c r="B8" t="s">
        <v>18</v>
      </c>
    </row>
    <row r="9" spans="1:4" x14ac:dyDescent="0.2">
      <c r="A9" t="s">
        <v>4225</v>
      </c>
      <c r="B9" t="s">
        <v>12798</v>
      </c>
    </row>
    <row r="10" spans="1:4" x14ac:dyDescent="0.2">
      <c r="A10" t="s">
        <v>4228</v>
      </c>
      <c r="B10" t="s">
        <v>30</v>
      </c>
    </row>
    <row r="11" spans="1:4" x14ac:dyDescent="0.2">
      <c r="A11" t="s">
        <v>4231</v>
      </c>
      <c r="B11" t="s">
        <v>12799</v>
      </c>
    </row>
    <row r="12" spans="1:4" x14ac:dyDescent="0.2">
      <c r="A12" t="s">
        <v>1545</v>
      </c>
      <c r="B12" t="s">
        <v>3180</v>
      </c>
    </row>
    <row r="13" spans="1:4" x14ac:dyDescent="0.2">
      <c r="A13" t="s">
        <v>4233</v>
      </c>
      <c r="B13" t="s">
        <v>3188</v>
      </c>
    </row>
    <row r="14" spans="1:4" x14ac:dyDescent="0.2">
      <c r="A14" t="s">
        <v>4236</v>
      </c>
      <c r="B14" t="s">
        <v>3184</v>
      </c>
    </row>
    <row r="15" spans="1:4" x14ac:dyDescent="0.2">
      <c r="A15" t="s">
        <v>4239</v>
      </c>
      <c r="B15" t="s">
        <v>3186</v>
      </c>
    </row>
    <row r="16" spans="1:4" x14ac:dyDescent="0.2">
      <c r="A16" t="s">
        <v>4242</v>
      </c>
      <c r="B16" t="s">
        <v>12800</v>
      </c>
    </row>
    <row r="17" spans="1:2" x14ac:dyDescent="0.2">
      <c r="A17" t="s">
        <v>4245</v>
      </c>
      <c r="B17" t="s">
        <v>34</v>
      </c>
    </row>
    <row r="18" spans="1:2" x14ac:dyDescent="0.2">
      <c r="A18" t="s">
        <v>4248</v>
      </c>
      <c r="B18" t="s">
        <v>38</v>
      </c>
    </row>
    <row r="19" spans="1:2" x14ac:dyDescent="0.2">
      <c r="A19" t="s">
        <v>4251</v>
      </c>
      <c r="B19" t="s">
        <v>42</v>
      </c>
    </row>
    <row r="20" spans="1:2" x14ac:dyDescent="0.2">
      <c r="A20" t="s">
        <v>4254</v>
      </c>
      <c r="B20" t="s">
        <v>12801</v>
      </c>
    </row>
    <row r="21" spans="1:2" x14ac:dyDescent="0.2">
      <c r="A21" t="s">
        <v>4256</v>
      </c>
      <c r="B21" t="s">
        <v>12802</v>
      </c>
    </row>
    <row r="22" spans="1:2" x14ac:dyDescent="0.2">
      <c r="A22" t="s">
        <v>4259</v>
      </c>
      <c r="B22" t="s">
        <v>46</v>
      </c>
    </row>
    <row r="23" spans="1:2" x14ac:dyDescent="0.2">
      <c r="A23" t="s">
        <v>4261</v>
      </c>
      <c r="B23" t="s">
        <v>50</v>
      </c>
    </row>
    <row r="24" spans="1:2" x14ac:dyDescent="0.2">
      <c r="A24" t="s">
        <v>1300</v>
      </c>
      <c r="B24" t="s">
        <v>9222</v>
      </c>
    </row>
    <row r="25" spans="1:2" x14ac:dyDescent="0.2">
      <c r="A25" t="s">
        <v>923</v>
      </c>
      <c r="B25" t="s">
        <v>56</v>
      </c>
    </row>
    <row r="26" spans="1:2" x14ac:dyDescent="0.2">
      <c r="A26" t="s">
        <v>4264</v>
      </c>
      <c r="B26" t="s">
        <v>10052</v>
      </c>
    </row>
    <row r="27" spans="1:2" x14ac:dyDescent="0.2">
      <c r="A27" t="s">
        <v>4267</v>
      </c>
      <c r="B27" t="s">
        <v>60</v>
      </c>
    </row>
    <row r="28" spans="1:2" x14ac:dyDescent="0.2">
      <c r="A28" t="s">
        <v>1386</v>
      </c>
      <c r="B28" t="s">
        <v>64</v>
      </c>
    </row>
    <row r="29" spans="1:2" x14ac:dyDescent="0.2">
      <c r="A29" t="s">
        <v>4269</v>
      </c>
      <c r="B29" t="s">
        <v>12803</v>
      </c>
    </row>
    <row r="30" spans="1:2" x14ac:dyDescent="0.2">
      <c r="A30" t="s">
        <v>4272</v>
      </c>
      <c r="B30" t="s">
        <v>68</v>
      </c>
    </row>
    <row r="31" spans="1:2" x14ac:dyDescent="0.2">
      <c r="A31" t="s">
        <v>4274</v>
      </c>
      <c r="B31" t="s">
        <v>72</v>
      </c>
    </row>
    <row r="32" spans="1:2" x14ac:dyDescent="0.2">
      <c r="A32" t="s">
        <v>744</v>
      </c>
      <c r="B32" t="s">
        <v>76</v>
      </c>
    </row>
    <row r="33" spans="1:2" x14ac:dyDescent="0.2">
      <c r="A33" t="s">
        <v>4277</v>
      </c>
      <c r="B33" t="s">
        <v>12804</v>
      </c>
    </row>
    <row r="34" spans="1:2" x14ac:dyDescent="0.2">
      <c r="A34" t="s">
        <v>2403</v>
      </c>
      <c r="B34" t="s">
        <v>9106</v>
      </c>
    </row>
    <row r="35" spans="1:2" x14ac:dyDescent="0.2">
      <c r="A35" t="s">
        <v>4280</v>
      </c>
      <c r="B35" t="s">
        <v>84</v>
      </c>
    </row>
    <row r="36" spans="1:2" x14ac:dyDescent="0.2">
      <c r="A36" t="s">
        <v>4283</v>
      </c>
      <c r="B36" t="s">
        <v>12805</v>
      </c>
    </row>
    <row r="37" spans="1:2" x14ac:dyDescent="0.2">
      <c r="A37" t="s">
        <v>4286</v>
      </c>
      <c r="B37" t="s">
        <v>12806</v>
      </c>
    </row>
    <row r="38" spans="1:2" x14ac:dyDescent="0.2">
      <c r="A38" t="s">
        <v>4288</v>
      </c>
      <c r="B38" t="s">
        <v>88</v>
      </c>
    </row>
    <row r="39" spans="1:2" x14ac:dyDescent="0.2">
      <c r="A39" t="s">
        <v>1451</v>
      </c>
      <c r="B39" t="s">
        <v>12807</v>
      </c>
    </row>
    <row r="40" spans="1:2" x14ac:dyDescent="0.2">
      <c r="A40" t="s">
        <v>4291</v>
      </c>
      <c r="B40" t="s">
        <v>92</v>
      </c>
    </row>
    <row r="41" spans="1:2" x14ac:dyDescent="0.2">
      <c r="A41" t="s">
        <v>1678</v>
      </c>
      <c r="B41" t="s">
        <v>96</v>
      </c>
    </row>
    <row r="42" spans="1:2" x14ac:dyDescent="0.2">
      <c r="A42" t="s">
        <v>1686</v>
      </c>
      <c r="B42" t="s">
        <v>6841</v>
      </c>
    </row>
    <row r="43" spans="1:2" x14ac:dyDescent="0.2">
      <c r="A43" t="s">
        <v>4293</v>
      </c>
      <c r="B43" t="s">
        <v>102</v>
      </c>
    </row>
    <row r="44" spans="1:2" x14ac:dyDescent="0.2">
      <c r="A44" t="s">
        <v>4296</v>
      </c>
      <c r="B44" t="s">
        <v>9394</v>
      </c>
    </row>
    <row r="45" spans="1:2" x14ac:dyDescent="0.2">
      <c r="A45" t="s">
        <v>4299</v>
      </c>
      <c r="B45" t="s">
        <v>108</v>
      </c>
    </row>
    <row r="46" spans="1:2" x14ac:dyDescent="0.2">
      <c r="A46" t="s">
        <v>4302</v>
      </c>
      <c r="B46" t="s">
        <v>112</v>
      </c>
    </row>
    <row r="47" spans="1:2" x14ac:dyDescent="0.2">
      <c r="A47" t="s">
        <v>4305</v>
      </c>
      <c r="B47" t="s">
        <v>9483</v>
      </c>
    </row>
    <row r="48" spans="1:2" x14ac:dyDescent="0.2">
      <c r="A48" t="s">
        <v>1238</v>
      </c>
      <c r="B48" t="s">
        <v>116</v>
      </c>
    </row>
    <row r="49" spans="1:2" x14ac:dyDescent="0.2">
      <c r="A49" t="s">
        <v>2381</v>
      </c>
      <c r="B49" t="s">
        <v>12808</v>
      </c>
    </row>
    <row r="50" spans="1:2" x14ac:dyDescent="0.2">
      <c r="A50" t="s">
        <v>2371</v>
      </c>
      <c r="B50" t="s">
        <v>120</v>
      </c>
    </row>
    <row r="51" spans="1:2" x14ac:dyDescent="0.2">
      <c r="A51" t="s">
        <v>4090</v>
      </c>
      <c r="B51" t="s">
        <v>12809</v>
      </c>
    </row>
    <row r="52" spans="1:2" x14ac:dyDescent="0.2">
      <c r="A52" t="s">
        <v>2857</v>
      </c>
      <c r="B52" t="s">
        <v>124</v>
      </c>
    </row>
    <row r="53" spans="1:2" x14ac:dyDescent="0.2">
      <c r="A53" t="s">
        <v>2929</v>
      </c>
      <c r="B53" t="s">
        <v>131</v>
      </c>
    </row>
    <row r="54" spans="1:2" x14ac:dyDescent="0.2">
      <c r="A54" t="s">
        <v>4309</v>
      </c>
      <c r="B54" t="s">
        <v>12810</v>
      </c>
    </row>
    <row r="55" spans="1:2" x14ac:dyDescent="0.2">
      <c r="A55" t="s">
        <v>4312</v>
      </c>
      <c r="B55" t="s">
        <v>12811</v>
      </c>
    </row>
    <row r="56" spans="1:2" x14ac:dyDescent="0.2">
      <c r="A56" t="s">
        <v>4315</v>
      </c>
      <c r="B56" t="s">
        <v>12812</v>
      </c>
    </row>
    <row r="57" spans="1:2" x14ac:dyDescent="0.2">
      <c r="A57" t="s">
        <v>4317</v>
      </c>
      <c r="B57" t="s">
        <v>1734</v>
      </c>
    </row>
    <row r="58" spans="1:2" x14ac:dyDescent="0.2">
      <c r="A58" t="s">
        <v>4320</v>
      </c>
      <c r="B58" t="s">
        <v>139</v>
      </c>
    </row>
    <row r="59" spans="1:2" x14ac:dyDescent="0.2">
      <c r="A59" t="s">
        <v>4323</v>
      </c>
      <c r="B59" t="s">
        <v>143</v>
      </c>
    </row>
    <row r="60" spans="1:2" x14ac:dyDescent="0.2">
      <c r="A60" t="s">
        <v>3022</v>
      </c>
      <c r="B60" t="s">
        <v>10645</v>
      </c>
    </row>
    <row r="61" spans="1:2" x14ac:dyDescent="0.2">
      <c r="A61" t="s">
        <v>4326</v>
      </c>
      <c r="B61" t="s">
        <v>9678</v>
      </c>
    </row>
    <row r="62" spans="1:2" x14ac:dyDescent="0.2">
      <c r="A62" t="s">
        <v>4329</v>
      </c>
      <c r="B62" t="s">
        <v>147</v>
      </c>
    </row>
    <row r="63" spans="1:2" x14ac:dyDescent="0.2">
      <c r="A63" t="s">
        <v>4332</v>
      </c>
      <c r="B63" t="s">
        <v>153</v>
      </c>
    </row>
    <row r="64" spans="1:2" x14ac:dyDescent="0.2">
      <c r="A64" t="s">
        <v>4335</v>
      </c>
      <c r="B64" t="s">
        <v>12813</v>
      </c>
    </row>
    <row r="65" spans="1:2" x14ac:dyDescent="0.2">
      <c r="A65" t="s">
        <v>4338</v>
      </c>
      <c r="B65" t="s">
        <v>12814</v>
      </c>
    </row>
    <row r="66" spans="1:2" x14ac:dyDescent="0.2">
      <c r="A66" t="s">
        <v>4341</v>
      </c>
      <c r="B66" t="s">
        <v>12815</v>
      </c>
    </row>
    <row r="67" spans="1:2" x14ac:dyDescent="0.2">
      <c r="A67" t="s">
        <v>4344</v>
      </c>
      <c r="B67" t="s">
        <v>12816</v>
      </c>
    </row>
    <row r="68" spans="1:2" x14ac:dyDescent="0.2">
      <c r="A68" t="s">
        <v>4347</v>
      </c>
      <c r="B68" t="s">
        <v>12817</v>
      </c>
    </row>
    <row r="69" spans="1:2" x14ac:dyDescent="0.2">
      <c r="A69" t="s">
        <v>4350</v>
      </c>
      <c r="B69" t="s">
        <v>10301</v>
      </c>
    </row>
    <row r="70" spans="1:2" x14ac:dyDescent="0.2">
      <c r="A70" t="s">
        <v>4352</v>
      </c>
      <c r="B70" t="s">
        <v>157</v>
      </c>
    </row>
    <row r="71" spans="1:2" x14ac:dyDescent="0.2">
      <c r="A71" t="s">
        <v>4355</v>
      </c>
      <c r="B71" t="s">
        <v>12818</v>
      </c>
    </row>
    <row r="72" spans="1:2" x14ac:dyDescent="0.2">
      <c r="A72" t="s">
        <v>4358</v>
      </c>
      <c r="B72" t="s">
        <v>161</v>
      </c>
    </row>
    <row r="73" spans="1:2" x14ac:dyDescent="0.2">
      <c r="A73" t="s">
        <v>3474</v>
      </c>
      <c r="B73" t="s">
        <v>12819</v>
      </c>
    </row>
    <row r="74" spans="1:2" x14ac:dyDescent="0.2">
      <c r="A74" t="s">
        <v>4361</v>
      </c>
      <c r="B74" t="s">
        <v>12820</v>
      </c>
    </row>
    <row r="75" spans="1:2" x14ac:dyDescent="0.2">
      <c r="A75" t="s">
        <v>3639</v>
      </c>
      <c r="B75" t="s">
        <v>175</v>
      </c>
    </row>
    <row r="76" spans="1:2" x14ac:dyDescent="0.2">
      <c r="A76" t="s">
        <v>3730</v>
      </c>
      <c r="B76" t="s">
        <v>12821</v>
      </c>
    </row>
    <row r="77" spans="1:2" x14ac:dyDescent="0.2">
      <c r="A77" t="s">
        <v>3936</v>
      </c>
      <c r="B77" t="s">
        <v>165</v>
      </c>
    </row>
    <row r="78" spans="1:2" x14ac:dyDescent="0.2">
      <c r="A78" t="s">
        <v>4364</v>
      </c>
      <c r="B78" t="s">
        <v>7172</v>
      </c>
    </row>
    <row r="79" spans="1:2" x14ac:dyDescent="0.2">
      <c r="A79" t="s">
        <v>4367</v>
      </c>
      <c r="B79" t="s">
        <v>171</v>
      </c>
    </row>
    <row r="80" spans="1:2" x14ac:dyDescent="0.2">
      <c r="A80" t="s">
        <v>4086</v>
      </c>
      <c r="B80" t="s">
        <v>4373</v>
      </c>
    </row>
    <row r="81" spans="1:2" x14ac:dyDescent="0.2">
      <c r="A81" t="s">
        <v>4370</v>
      </c>
      <c r="B81" t="s">
        <v>5562</v>
      </c>
    </row>
    <row r="82" spans="1:2" x14ac:dyDescent="0.2">
      <c r="A82" t="s">
        <v>68</v>
      </c>
      <c r="B82" t="s">
        <v>179</v>
      </c>
    </row>
    <row r="83" spans="1:2" x14ac:dyDescent="0.2">
      <c r="A83" t="s">
        <v>124</v>
      </c>
      <c r="B83" t="s">
        <v>10006</v>
      </c>
    </row>
    <row r="84" spans="1:2" x14ac:dyDescent="0.2">
      <c r="A84" t="s">
        <v>4373</v>
      </c>
      <c r="B84" t="s">
        <v>183</v>
      </c>
    </row>
    <row r="85" spans="1:2" x14ac:dyDescent="0.2">
      <c r="A85" t="s">
        <v>1057</v>
      </c>
      <c r="B85" t="s">
        <v>9254</v>
      </c>
    </row>
    <row r="86" spans="1:2" x14ac:dyDescent="0.2">
      <c r="A86" t="s">
        <v>179</v>
      </c>
      <c r="B86" t="s">
        <v>187</v>
      </c>
    </row>
    <row r="87" spans="1:2" x14ac:dyDescent="0.2">
      <c r="A87" t="s">
        <v>4375</v>
      </c>
      <c r="B87" t="s">
        <v>8812</v>
      </c>
    </row>
    <row r="88" spans="1:2" x14ac:dyDescent="0.2">
      <c r="A88" t="s">
        <v>4378</v>
      </c>
      <c r="B88" t="s">
        <v>11372</v>
      </c>
    </row>
    <row r="89" spans="1:2" x14ac:dyDescent="0.2">
      <c r="A89" t="s">
        <v>297</v>
      </c>
      <c r="B89" t="s">
        <v>5567</v>
      </c>
    </row>
    <row r="90" spans="1:2" x14ac:dyDescent="0.2">
      <c r="A90" t="s">
        <v>301</v>
      </c>
      <c r="B90" t="s">
        <v>9780</v>
      </c>
    </row>
    <row r="91" spans="1:2" x14ac:dyDescent="0.2">
      <c r="A91" t="s">
        <v>4381</v>
      </c>
      <c r="B91" t="s">
        <v>191</v>
      </c>
    </row>
    <row r="92" spans="1:2" x14ac:dyDescent="0.2">
      <c r="A92" t="s">
        <v>4384</v>
      </c>
      <c r="B92" t="s">
        <v>195</v>
      </c>
    </row>
    <row r="93" spans="1:2" x14ac:dyDescent="0.2">
      <c r="A93" t="s">
        <v>4387</v>
      </c>
      <c r="B93" t="s">
        <v>12822</v>
      </c>
    </row>
    <row r="94" spans="1:2" x14ac:dyDescent="0.2">
      <c r="A94" t="s">
        <v>4390</v>
      </c>
      <c r="B94" t="s">
        <v>12823</v>
      </c>
    </row>
    <row r="95" spans="1:2" x14ac:dyDescent="0.2">
      <c r="A95" t="s">
        <v>4393</v>
      </c>
      <c r="B95" t="s">
        <v>8380</v>
      </c>
    </row>
    <row r="96" spans="1:2" x14ac:dyDescent="0.2">
      <c r="A96" t="s">
        <v>4396</v>
      </c>
      <c r="B96" t="s">
        <v>199</v>
      </c>
    </row>
    <row r="97" spans="1:2" x14ac:dyDescent="0.2">
      <c r="A97" t="s">
        <v>4399</v>
      </c>
      <c r="B97" t="s">
        <v>203</v>
      </c>
    </row>
    <row r="98" spans="1:2" x14ac:dyDescent="0.2">
      <c r="A98" t="s">
        <v>4402</v>
      </c>
      <c r="B98" t="s">
        <v>8458</v>
      </c>
    </row>
    <row r="99" spans="1:2" x14ac:dyDescent="0.2">
      <c r="A99" t="s">
        <v>4405</v>
      </c>
      <c r="B99" t="s">
        <v>12824</v>
      </c>
    </row>
    <row r="100" spans="1:2" x14ac:dyDescent="0.2">
      <c r="A100" t="s">
        <v>4407</v>
      </c>
      <c r="B100" t="s">
        <v>207</v>
      </c>
    </row>
    <row r="101" spans="1:2" x14ac:dyDescent="0.2">
      <c r="A101" t="s">
        <v>4410</v>
      </c>
      <c r="B101" t="s">
        <v>211</v>
      </c>
    </row>
    <row r="102" spans="1:2" x14ac:dyDescent="0.2">
      <c r="A102" t="s">
        <v>4413</v>
      </c>
      <c r="B102" t="s">
        <v>9752</v>
      </c>
    </row>
    <row r="103" spans="1:2" x14ac:dyDescent="0.2">
      <c r="A103" t="s">
        <v>4416</v>
      </c>
      <c r="B103" t="s">
        <v>8385</v>
      </c>
    </row>
    <row r="104" spans="1:2" x14ac:dyDescent="0.2">
      <c r="A104" t="s">
        <v>4418</v>
      </c>
      <c r="B104" t="s">
        <v>215</v>
      </c>
    </row>
    <row r="105" spans="1:2" x14ac:dyDescent="0.2">
      <c r="A105" t="s">
        <v>4420</v>
      </c>
      <c r="B105" t="s">
        <v>219</v>
      </c>
    </row>
    <row r="106" spans="1:2" x14ac:dyDescent="0.2">
      <c r="A106" t="s">
        <v>4423</v>
      </c>
      <c r="B106" t="s">
        <v>12825</v>
      </c>
    </row>
    <row r="107" spans="1:2" x14ac:dyDescent="0.2">
      <c r="A107" t="s">
        <v>597</v>
      </c>
      <c r="B107" t="s">
        <v>9754</v>
      </c>
    </row>
    <row r="108" spans="1:2" x14ac:dyDescent="0.2">
      <c r="A108" t="s">
        <v>4425</v>
      </c>
      <c r="B108" t="s">
        <v>223</v>
      </c>
    </row>
    <row r="109" spans="1:2" x14ac:dyDescent="0.2">
      <c r="A109" t="s">
        <v>4427</v>
      </c>
      <c r="B109" t="s">
        <v>227</v>
      </c>
    </row>
    <row r="110" spans="1:2" x14ac:dyDescent="0.2">
      <c r="A110" t="s">
        <v>4430</v>
      </c>
      <c r="B110" t="s">
        <v>231</v>
      </c>
    </row>
    <row r="111" spans="1:2" x14ac:dyDescent="0.2">
      <c r="A111" t="s">
        <v>4433</v>
      </c>
      <c r="B111" t="s">
        <v>235</v>
      </c>
    </row>
    <row r="112" spans="1:2" x14ac:dyDescent="0.2">
      <c r="A112" t="s">
        <v>4436</v>
      </c>
      <c r="B112" t="s">
        <v>12826</v>
      </c>
    </row>
    <row r="113" spans="1:2" x14ac:dyDescent="0.2">
      <c r="A113" t="s">
        <v>4438</v>
      </c>
      <c r="B113" t="s">
        <v>4375</v>
      </c>
    </row>
    <row r="114" spans="1:2" x14ac:dyDescent="0.2">
      <c r="A114" t="s">
        <v>4440</v>
      </c>
      <c r="B114" t="s">
        <v>243</v>
      </c>
    </row>
    <row r="115" spans="1:2" x14ac:dyDescent="0.2">
      <c r="A115" t="s">
        <v>4442</v>
      </c>
      <c r="B115" t="s">
        <v>247</v>
      </c>
    </row>
    <row r="116" spans="1:2" x14ac:dyDescent="0.2">
      <c r="A116" t="s">
        <v>4445</v>
      </c>
      <c r="B116" t="s">
        <v>8822</v>
      </c>
    </row>
    <row r="117" spans="1:2" x14ac:dyDescent="0.2">
      <c r="A117" t="s">
        <v>135</v>
      </c>
      <c r="B117" t="s">
        <v>251</v>
      </c>
    </row>
    <row r="118" spans="1:2" x14ac:dyDescent="0.2">
      <c r="A118" t="s">
        <v>4447</v>
      </c>
      <c r="B118" t="s">
        <v>255</v>
      </c>
    </row>
    <row r="119" spans="1:2" x14ac:dyDescent="0.2">
      <c r="A119" t="s">
        <v>4449</v>
      </c>
      <c r="B119" t="s">
        <v>4852</v>
      </c>
    </row>
    <row r="120" spans="1:2" x14ac:dyDescent="0.2">
      <c r="A120" t="s">
        <v>22</v>
      </c>
      <c r="B120" t="s">
        <v>261</v>
      </c>
    </row>
    <row r="121" spans="1:2" x14ac:dyDescent="0.2">
      <c r="A121" t="s">
        <v>4452</v>
      </c>
      <c r="B121" t="s">
        <v>8826</v>
      </c>
    </row>
    <row r="122" spans="1:2" x14ac:dyDescent="0.2">
      <c r="A122" t="s">
        <v>4455</v>
      </c>
      <c r="B122" t="s">
        <v>265</v>
      </c>
    </row>
    <row r="123" spans="1:2" x14ac:dyDescent="0.2">
      <c r="A123" t="s">
        <v>4457</v>
      </c>
      <c r="B123" t="s">
        <v>12827</v>
      </c>
    </row>
    <row r="124" spans="1:2" x14ac:dyDescent="0.2">
      <c r="A124" t="s">
        <v>4460</v>
      </c>
      <c r="B124" t="s">
        <v>269</v>
      </c>
    </row>
    <row r="125" spans="1:2" x14ac:dyDescent="0.2">
      <c r="A125" t="s">
        <v>4463</v>
      </c>
      <c r="B125" t="s">
        <v>12828</v>
      </c>
    </row>
    <row r="126" spans="1:2" x14ac:dyDescent="0.2">
      <c r="A126" t="s">
        <v>4465</v>
      </c>
      <c r="B126" t="s">
        <v>12829</v>
      </c>
    </row>
    <row r="127" spans="1:2" x14ac:dyDescent="0.2">
      <c r="A127" t="s">
        <v>533</v>
      </c>
      <c r="B127" t="s">
        <v>12830</v>
      </c>
    </row>
    <row r="128" spans="1:2" x14ac:dyDescent="0.2">
      <c r="A128" t="s">
        <v>4468</v>
      </c>
      <c r="B128" t="s">
        <v>6907</v>
      </c>
    </row>
    <row r="129" spans="1:2" x14ac:dyDescent="0.2">
      <c r="A129" t="s">
        <v>4471</v>
      </c>
      <c r="B129" t="s">
        <v>273</v>
      </c>
    </row>
    <row r="130" spans="1:2" x14ac:dyDescent="0.2">
      <c r="A130" t="s">
        <v>4473</v>
      </c>
      <c r="B130" t="s">
        <v>12831</v>
      </c>
    </row>
    <row r="131" spans="1:2" x14ac:dyDescent="0.2">
      <c r="A131" t="s">
        <v>625</v>
      </c>
      <c r="B131" t="s">
        <v>277</v>
      </c>
    </row>
    <row r="132" spans="1:2" x14ac:dyDescent="0.2">
      <c r="A132" t="s">
        <v>4476</v>
      </c>
      <c r="B132" t="s">
        <v>281</v>
      </c>
    </row>
    <row r="133" spans="1:2" x14ac:dyDescent="0.2">
      <c r="A133" t="s">
        <v>4479</v>
      </c>
      <c r="B133" t="s">
        <v>5033</v>
      </c>
    </row>
    <row r="134" spans="1:2" x14ac:dyDescent="0.2">
      <c r="A134" t="s">
        <v>3122</v>
      </c>
      <c r="B134" t="s">
        <v>8828</v>
      </c>
    </row>
    <row r="135" spans="1:2" x14ac:dyDescent="0.2">
      <c r="A135" t="s">
        <v>4482</v>
      </c>
      <c r="B135" t="s">
        <v>285</v>
      </c>
    </row>
    <row r="136" spans="1:2" x14ac:dyDescent="0.2">
      <c r="A136" t="s">
        <v>474</v>
      </c>
      <c r="B136" t="s">
        <v>289</v>
      </c>
    </row>
    <row r="137" spans="1:2" x14ac:dyDescent="0.2">
      <c r="A137" t="s">
        <v>724</v>
      </c>
      <c r="B137" t="s">
        <v>6927</v>
      </c>
    </row>
    <row r="138" spans="1:2" x14ac:dyDescent="0.2">
      <c r="A138" t="s">
        <v>3621</v>
      </c>
      <c r="B138" t="s">
        <v>12832</v>
      </c>
    </row>
    <row r="139" spans="1:2" x14ac:dyDescent="0.2">
      <c r="A139" t="s">
        <v>4485</v>
      </c>
      <c r="B139" t="s">
        <v>5271</v>
      </c>
    </row>
    <row r="140" spans="1:2" x14ac:dyDescent="0.2">
      <c r="A140" t="s">
        <v>4488</v>
      </c>
      <c r="B140" t="s">
        <v>9599</v>
      </c>
    </row>
    <row r="141" spans="1:2" x14ac:dyDescent="0.2">
      <c r="A141" t="s">
        <v>4490</v>
      </c>
      <c r="B141" t="s">
        <v>293</v>
      </c>
    </row>
    <row r="142" spans="1:2" x14ac:dyDescent="0.2">
      <c r="A142" t="s">
        <v>4493</v>
      </c>
      <c r="B142" t="s">
        <v>5289</v>
      </c>
    </row>
    <row r="143" spans="1:2" x14ac:dyDescent="0.2">
      <c r="A143" t="s">
        <v>4496</v>
      </c>
      <c r="B143" t="s">
        <v>297</v>
      </c>
    </row>
    <row r="144" spans="1:2" x14ac:dyDescent="0.2">
      <c r="A144" t="s">
        <v>4499</v>
      </c>
      <c r="B144" t="s">
        <v>301</v>
      </c>
    </row>
    <row r="145" spans="1:2" x14ac:dyDescent="0.2">
      <c r="A145" t="s">
        <v>4501</v>
      </c>
      <c r="B145" t="s">
        <v>307</v>
      </c>
    </row>
    <row r="146" spans="1:2" x14ac:dyDescent="0.2">
      <c r="A146" t="s">
        <v>4504</v>
      </c>
      <c r="B146" t="s">
        <v>305</v>
      </c>
    </row>
    <row r="147" spans="1:2" x14ac:dyDescent="0.2">
      <c r="A147" t="s">
        <v>969</v>
      </c>
      <c r="B147" t="s">
        <v>12833</v>
      </c>
    </row>
    <row r="148" spans="1:2" x14ac:dyDescent="0.2">
      <c r="A148" t="s">
        <v>4507</v>
      </c>
      <c r="B148" t="s">
        <v>311</v>
      </c>
    </row>
    <row r="149" spans="1:2" x14ac:dyDescent="0.2">
      <c r="A149" t="s">
        <v>4510</v>
      </c>
      <c r="B149" t="s">
        <v>12834</v>
      </c>
    </row>
    <row r="150" spans="1:2" x14ac:dyDescent="0.2">
      <c r="A150" t="s">
        <v>4512</v>
      </c>
      <c r="B150" t="s">
        <v>317</v>
      </c>
    </row>
    <row r="151" spans="1:2" x14ac:dyDescent="0.2">
      <c r="A151" t="s">
        <v>2423</v>
      </c>
      <c r="B151" t="s">
        <v>6939</v>
      </c>
    </row>
    <row r="152" spans="1:2" x14ac:dyDescent="0.2">
      <c r="A152" t="s">
        <v>4515</v>
      </c>
      <c r="B152" t="s">
        <v>321</v>
      </c>
    </row>
    <row r="153" spans="1:2" x14ac:dyDescent="0.2">
      <c r="A153" t="s">
        <v>4518</v>
      </c>
      <c r="B153" t="s">
        <v>10046</v>
      </c>
    </row>
    <row r="154" spans="1:2" x14ac:dyDescent="0.2">
      <c r="A154" t="s">
        <v>4521</v>
      </c>
      <c r="B154" t="s">
        <v>325</v>
      </c>
    </row>
    <row r="155" spans="1:2" x14ac:dyDescent="0.2">
      <c r="A155" t="s">
        <v>4523</v>
      </c>
      <c r="B155" t="s">
        <v>327</v>
      </c>
    </row>
    <row r="156" spans="1:2" x14ac:dyDescent="0.2">
      <c r="A156" t="s">
        <v>4526</v>
      </c>
      <c r="B156" t="s">
        <v>12835</v>
      </c>
    </row>
    <row r="157" spans="1:2" x14ac:dyDescent="0.2">
      <c r="A157" t="s">
        <v>4529</v>
      </c>
      <c r="B157" t="s">
        <v>12836</v>
      </c>
    </row>
    <row r="158" spans="1:2" x14ac:dyDescent="0.2">
      <c r="A158" t="s">
        <v>1124</v>
      </c>
      <c r="B158" t="s">
        <v>12837</v>
      </c>
    </row>
    <row r="159" spans="1:2" x14ac:dyDescent="0.2">
      <c r="A159" t="s">
        <v>4532</v>
      </c>
      <c r="B159" t="s">
        <v>11176</v>
      </c>
    </row>
    <row r="160" spans="1:2" x14ac:dyDescent="0.2">
      <c r="A160" t="s">
        <v>4535</v>
      </c>
      <c r="B160" t="s">
        <v>331</v>
      </c>
    </row>
    <row r="161" spans="1:2" x14ac:dyDescent="0.2">
      <c r="A161" t="s">
        <v>4538</v>
      </c>
      <c r="B161" t="s">
        <v>11438</v>
      </c>
    </row>
    <row r="162" spans="1:2" x14ac:dyDescent="0.2">
      <c r="A162" t="s">
        <v>4541</v>
      </c>
      <c r="B162" t="s">
        <v>12838</v>
      </c>
    </row>
    <row r="163" spans="1:2" x14ac:dyDescent="0.2">
      <c r="A163" t="s">
        <v>4544</v>
      </c>
      <c r="B163" t="s">
        <v>335</v>
      </c>
    </row>
    <row r="164" spans="1:2" x14ac:dyDescent="0.2">
      <c r="A164" t="s">
        <v>4547</v>
      </c>
      <c r="B164" t="s">
        <v>8842</v>
      </c>
    </row>
    <row r="165" spans="1:2" x14ac:dyDescent="0.2">
      <c r="A165" t="s">
        <v>4550</v>
      </c>
      <c r="B165" t="s">
        <v>12839</v>
      </c>
    </row>
    <row r="166" spans="1:2" x14ac:dyDescent="0.2">
      <c r="A166" t="s">
        <v>4553</v>
      </c>
      <c r="B166" t="s">
        <v>12840</v>
      </c>
    </row>
    <row r="167" spans="1:2" x14ac:dyDescent="0.2">
      <c r="A167" t="s">
        <v>1428</v>
      </c>
      <c r="B167" t="s">
        <v>12841</v>
      </c>
    </row>
    <row r="168" spans="1:2" x14ac:dyDescent="0.2">
      <c r="A168" t="s">
        <v>4555</v>
      </c>
      <c r="B168" t="s">
        <v>12842</v>
      </c>
    </row>
    <row r="169" spans="1:2" x14ac:dyDescent="0.2">
      <c r="A169" t="s">
        <v>4557</v>
      </c>
      <c r="B169" t="s">
        <v>12843</v>
      </c>
    </row>
    <row r="170" spans="1:2" x14ac:dyDescent="0.2">
      <c r="A170" t="s">
        <v>4560</v>
      </c>
      <c r="B170" t="s">
        <v>12844</v>
      </c>
    </row>
    <row r="171" spans="1:2" x14ac:dyDescent="0.2">
      <c r="A171" t="s">
        <v>4563</v>
      </c>
      <c r="B171" t="s">
        <v>12845</v>
      </c>
    </row>
    <row r="172" spans="1:2" x14ac:dyDescent="0.2">
      <c r="A172" t="s">
        <v>1541</v>
      </c>
      <c r="B172" t="s">
        <v>12846</v>
      </c>
    </row>
    <row r="173" spans="1:2" x14ac:dyDescent="0.2">
      <c r="A173" t="s">
        <v>4566</v>
      </c>
      <c r="B173" t="s">
        <v>5624</v>
      </c>
    </row>
    <row r="174" spans="1:2" x14ac:dyDescent="0.2">
      <c r="A174" t="s">
        <v>1128</v>
      </c>
      <c r="B174" t="s">
        <v>4040</v>
      </c>
    </row>
    <row r="175" spans="1:2" x14ac:dyDescent="0.2">
      <c r="A175" t="s">
        <v>4569</v>
      </c>
      <c r="B175" t="s">
        <v>343</v>
      </c>
    </row>
    <row r="176" spans="1:2" x14ac:dyDescent="0.2">
      <c r="A176" t="s">
        <v>4572</v>
      </c>
      <c r="B176" t="s">
        <v>347</v>
      </c>
    </row>
    <row r="177" spans="1:2" x14ac:dyDescent="0.2">
      <c r="A177" t="s">
        <v>1754</v>
      </c>
      <c r="B177" t="s">
        <v>11374</v>
      </c>
    </row>
    <row r="178" spans="1:2" x14ac:dyDescent="0.2">
      <c r="A178" t="s">
        <v>1674</v>
      </c>
      <c r="B178" t="s">
        <v>351</v>
      </c>
    </row>
    <row r="179" spans="1:2" x14ac:dyDescent="0.2">
      <c r="A179" t="s">
        <v>4575</v>
      </c>
      <c r="B179" t="s">
        <v>355</v>
      </c>
    </row>
    <row r="180" spans="1:2" x14ac:dyDescent="0.2">
      <c r="A180" t="s">
        <v>1682</v>
      </c>
      <c r="B180" t="s">
        <v>10042</v>
      </c>
    </row>
    <row r="181" spans="1:2" x14ac:dyDescent="0.2">
      <c r="A181" t="s">
        <v>4578</v>
      </c>
      <c r="B181" t="s">
        <v>12847</v>
      </c>
    </row>
    <row r="182" spans="1:2" x14ac:dyDescent="0.2">
      <c r="A182" t="s">
        <v>4581</v>
      </c>
      <c r="B182" t="s">
        <v>12848</v>
      </c>
    </row>
    <row r="183" spans="1:2" x14ac:dyDescent="0.2">
      <c r="A183" t="s">
        <v>4584</v>
      </c>
      <c r="B183" t="s">
        <v>363</v>
      </c>
    </row>
    <row r="184" spans="1:2" x14ac:dyDescent="0.2">
      <c r="A184" t="s">
        <v>4587</v>
      </c>
      <c r="B184" t="s">
        <v>367</v>
      </c>
    </row>
    <row r="185" spans="1:2" x14ac:dyDescent="0.2">
      <c r="A185" t="s">
        <v>4590</v>
      </c>
      <c r="B185" t="s">
        <v>6110</v>
      </c>
    </row>
    <row r="186" spans="1:2" x14ac:dyDescent="0.2">
      <c r="A186" t="s">
        <v>3856</v>
      </c>
      <c r="B186" t="s">
        <v>6973</v>
      </c>
    </row>
    <row r="187" spans="1:2" x14ac:dyDescent="0.2">
      <c r="A187" t="s">
        <v>4593</v>
      </c>
      <c r="B187" t="s">
        <v>371</v>
      </c>
    </row>
    <row r="188" spans="1:2" x14ac:dyDescent="0.2">
      <c r="A188" t="s">
        <v>175</v>
      </c>
      <c r="B188" t="s">
        <v>374</v>
      </c>
    </row>
    <row r="189" spans="1:2" x14ac:dyDescent="0.2">
      <c r="A189" t="s">
        <v>4596</v>
      </c>
      <c r="B189" t="s">
        <v>376</v>
      </c>
    </row>
    <row r="190" spans="1:2" x14ac:dyDescent="0.2">
      <c r="A190" t="s">
        <v>4598</v>
      </c>
      <c r="B190" t="s">
        <v>12849</v>
      </c>
    </row>
    <row r="191" spans="1:2" x14ac:dyDescent="0.2">
      <c r="A191" t="s">
        <v>4600</v>
      </c>
      <c r="B191" t="s">
        <v>380</v>
      </c>
    </row>
    <row r="192" spans="1:2" x14ac:dyDescent="0.2">
      <c r="A192" t="s">
        <v>4603</v>
      </c>
      <c r="B192" t="s">
        <v>384</v>
      </c>
    </row>
    <row r="193" spans="1:2" x14ac:dyDescent="0.2">
      <c r="A193" t="s">
        <v>2049</v>
      </c>
      <c r="B193" t="s">
        <v>8860</v>
      </c>
    </row>
    <row r="194" spans="1:2" x14ac:dyDescent="0.2">
      <c r="A194" t="s">
        <v>4606</v>
      </c>
      <c r="B194" t="s">
        <v>5172</v>
      </c>
    </row>
    <row r="195" spans="1:2" x14ac:dyDescent="0.2">
      <c r="A195" t="s">
        <v>4609</v>
      </c>
      <c r="B195" t="s">
        <v>239</v>
      </c>
    </row>
    <row r="196" spans="1:2" x14ac:dyDescent="0.2">
      <c r="A196" t="s">
        <v>4612</v>
      </c>
      <c r="B196" t="s">
        <v>1041</v>
      </c>
    </row>
    <row r="197" spans="1:2" x14ac:dyDescent="0.2">
      <c r="A197" t="s">
        <v>4615</v>
      </c>
      <c r="B197" t="s">
        <v>12850</v>
      </c>
    </row>
    <row r="198" spans="1:2" x14ac:dyDescent="0.2">
      <c r="A198" t="s">
        <v>4617</v>
      </c>
      <c r="B198" t="s">
        <v>12851</v>
      </c>
    </row>
    <row r="199" spans="1:2" x14ac:dyDescent="0.2">
      <c r="A199" t="s">
        <v>4620</v>
      </c>
      <c r="B199" t="s">
        <v>2005</v>
      </c>
    </row>
    <row r="200" spans="1:2" x14ac:dyDescent="0.2">
      <c r="A200" t="s">
        <v>4622</v>
      </c>
      <c r="B200" t="s">
        <v>2511</v>
      </c>
    </row>
    <row r="201" spans="1:2" x14ac:dyDescent="0.2">
      <c r="A201" t="s">
        <v>4625</v>
      </c>
      <c r="B201" t="s">
        <v>392</v>
      </c>
    </row>
    <row r="202" spans="1:2" x14ac:dyDescent="0.2">
      <c r="A202" t="s">
        <v>4627</v>
      </c>
      <c r="B202" t="s">
        <v>398</v>
      </c>
    </row>
    <row r="203" spans="1:2" x14ac:dyDescent="0.2">
      <c r="A203" t="s">
        <v>2355</v>
      </c>
      <c r="B203" t="s">
        <v>12852</v>
      </c>
    </row>
    <row r="204" spans="1:2" x14ac:dyDescent="0.2">
      <c r="A204" t="s">
        <v>2389</v>
      </c>
      <c r="B204" t="s">
        <v>2331</v>
      </c>
    </row>
    <row r="205" spans="1:2" x14ac:dyDescent="0.2">
      <c r="A205" t="s">
        <v>4630</v>
      </c>
      <c r="B205" t="s">
        <v>402</v>
      </c>
    </row>
    <row r="206" spans="1:2" x14ac:dyDescent="0.2">
      <c r="A206" t="s">
        <v>4633</v>
      </c>
      <c r="B206" t="s">
        <v>2837</v>
      </c>
    </row>
    <row r="207" spans="1:2" x14ac:dyDescent="0.2">
      <c r="A207" t="s">
        <v>4635</v>
      </c>
      <c r="B207" t="s">
        <v>12853</v>
      </c>
    </row>
    <row r="208" spans="1:2" x14ac:dyDescent="0.2">
      <c r="A208" t="s">
        <v>4638</v>
      </c>
      <c r="B208" t="s">
        <v>406</v>
      </c>
    </row>
    <row r="209" spans="1:2" x14ac:dyDescent="0.2">
      <c r="A209" t="s">
        <v>4641</v>
      </c>
      <c r="B209" t="s">
        <v>410</v>
      </c>
    </row>
    <row r="210" spans="1:2" x14ac:dyDescent="0.2">
      <c r="A210" t="s">
        <v>4644</v>
      </c>
      <c r="B210" t="s">
        <v>414</v>
      </c>
    </row>
    <row r="211" spans="1:2" x14ac:dyDescent="0.2">
      <c r="A211" t="s">
        <v>4647</v>
      </c>
      <c r="B211" t="s">
        <v>11218</v>
      </c>
    </row>
    <row r="212" spans="1:2" x14ac:dyDescent="0.2">
      <c r="A212" t="s">
        <v>2869</v>
      </c>
      <c r="B212" t="s">
        <v>11217</v>
      </c>
    </row>
    <row r="213" spans="1:2" x14ac:dyDescent="0.2">
      <c r="A213" t="s">
        <v>4650</v>
      </c>
      <c r="B213" t="s">
        <v>11216</v>
      </c>
    </row>
    <row r="214" spans="1:2" x14ac:dyDescent="0.2">
      <c r="A214" t="s">
        <v>4652</v>
      </c>
      <c r="B214" t="s">
        <v>12854</v>
      </c>
    </row>
    <row r="215" spans="1:2" x14ac:dyDescent="0.2">
      <c r="A215" t="s">
        <v>4654</v>
      </c>
      <c r="B215" t="s">
        <v>12855</v>
      </c>
    </row>
    <row r="216" spans="1:2" x14ac:dyDescent="0.2">
      <c r="A216" t="s">
        <v>4657</v>
      </c>
      <c r="B216" t="s">
        <v>12856</v>
      </c>
    </row>
    <row r="217" spans="1:2" x14ac:dyDescent="0.2">
      <c r="A217" t="s">
        <v>2763</v>
      </c>
      <c r="B217" t="s">
        <v>3714</v>
      </c>
    </row>
    <row r="218" spans="1:2" x14ac:dyDescent="0.2">
      <c r="A218" t="s">
        <v>4660</v>
      </c>
      <c r="B218" t="s">
        <v>12857</v>
      </c>
    </row>
    <row r="219" spans="1:2" x14ac:dyDescent="0.2">
      <c r="A219" t="s">
        <v>4663</v>
      </c>
      <c r="B219" t="s">
        <v>1457</v>
      </c>
    </row>
    <row r="220" spans="1:2" x14ac:dyDescent="0.2">
      <c r="A220" t="s">
        <v>2789</v>
      </c>
      <c r="B220" t="s">
        <v>418</v>
      </c>
    </row>
    <row r="221" spans="1:2" x14ac:dyDescent="0.2">
      <c r="A221" t="s">
        <v>4666</v>
      </c>
      <c r="B221" t="s">
        <v>1120</v>
      </c>
    </row>
    <row r="222" spans="1:2" x14ac:dyDescent="0.2">
      <c r="A222" t="s">
        <v>4669</v>
      </c>
      <c r="B222" t="s">
        <v>135</v>
      </c>
    </row>
    <row r="223" spans="1:2" x14ac:dyDescent="0.2">
      <c r="A223" t="s">
        <v>4672</v>
      </c>
      <c r="B223" t="s">
        <v>12858</v>
      </c>
    </row>
    <row r="224" spans="1:2" x14ac:dyDescent="0.2">
      <c r="A224" t="s">
        <v>2873</v>
      </c>
      <c r="B224" t="s">
        <v>8073</v>
      </c>
    </row>
    <row r="225" spans="1:2" x14ac:dyDescent="0.2">
      <c r="A225" t="s">
        <v>4675</v>
      </c>
      <c r="B225" t="s">
        <v>10490</v>
      </c>
    </row>
    <row r="226" spans="1:2" x14ac:dyDescent="0.2">
      <c r="A226" t="s">
        <v>4678</v>
      </c>
      <c r="B226" t="s">
        <v>12859</v>
      </c>
    </row>
    <row r="227" spans="1:2" x14ac:dyDescent="0.2">
      <c r="A227" t="s">
        <v>4681</v>
      </c>
      <c r="B227" t="s">
        <v>422</v>
      </c>
    </row>
    <row r="228" spans="1:2" x14ac:dyDescent="0.2">
      <c r="A228" t="s">
        <v>4684</v>
      </c>
      <c r="B228" t="s">
        <v>12860</v>
      </c>
    </row>
    <row r="229" spans="1:2" x14ac:dyDescent="0.2">
      <c r="A229" t="s">
        <v>4687</v>
      </c>
      <c r="B229" t="s">
        <v>12861</v>
      </c>
    </row>
    <row r="230" spans="1:2" x14ac:dyDescent="0.2">
      <c r="A230" t="s">
        <v>4690</v>
      </c>
      <c r="B230" t="s">
        <v>426</v>
      </c>
    </row>
    <row r="231" spans="1:2" x14ac:dyDescent="0.2">
      <c r="A231" t="s">
        <v>3000</v>
      </c>
      <c r="B231" t="s">
        <v>4878</v>
      </c>
    </row>
    <row r="232" spans="1:2" x14ac:dyDescent="0.2">
      <c r="A232" t="s">
        <v>4693</v>
      </c>
      <c r="B232" t="s">
        <v>12862</v>
      </c>
    </row>
    <row r="233" spans="1:2" x14ac:dyDescent="0.2">
      <c r="A233" t="s">
        <v>4696</v>
      </c>
      <c r="B233" t="s">
        <v>430</v>
      </c>
    </row>
    <row r="234" spans="1:2" x14ac:dyDescent="0.2">
      <c r="A234" t="s">
        <v>3010</v>
      </c>
      <c r="B234" t="s">
        <v>434</v>
      </c>
    </row>
    <row r="235" spans="1:2" x14ac:dyDescent="0.2">
      <c r="A235" t="s">
        <v>4699</v>
      </c>
      <c r="B235" t="s">
        <v>12863</v>
      </c>
    </row>
    <row r="236" spans="1:2" x14ac:dyDescent="0.2">
      <c r="A236" t="s">
        <v>4702</v>
      </c>
      <c r="B236" t="s">
        <v>8866</v>
      </c>
    </row>
    <row r="237" spans="1:2" x14ac:dyDescent="0.2">
      <c r="A237" t="s">
        <v>4705</v>
      </c>
      <c r="B237" t="s">
        <v>442</v>
      </c>
    </row>
    <row r="238" spans="1:2" x14ac:dyDescent="0.2">
      <c r="A238" t="s">
        <v>4707</v>
      </c>
      <c r="B238" t="s">
        <v>5648</v>
      </c>
    </row>
    <row r="239" spans="1:2" x14ac:dyDescent="0.2">
      <c r="A239" t="s">
        <v>4710</v>
      </c>
      <c r="B239" t="s">
        <v>6995</v>
      </c>
    </row>
    <row r="240" spans="1:2" x14ac:dyDescent="0.2">
      <c r="A240" t="s">
        <v>4713</v>
      </c>
      <c r="B240" t="s">
        <v>2447</v>
      </c>
    </row>
    <row r="241" spans="1:2" x14ac:dyDescent="0.2">
      <c r="A241" t="s">
        <v>4716</v>
      </c>
      <c r="B241" t="s">
        <v>5770</v>
      </c>
    </row>
    <row r="242" spans="1:2" x14ac:dyDescent="0.2">
      <c r="A242" t="s">
        <v>4719</v>
      </c>
      <c r="B242" t="s">
        <v>446</v>
      </c>
    </row>
    <row r="243" spans="1:2" x14ac:dyDescent="0.2">
      <c r="A243" t="s">
        <v>3026</v>
      </c>
      <c r="B243" t="s">
        <v>450</v>
      </c>
    </row>
    <row r="244" spans="1:2" x14ac:dyDescent="0.2">
      <c r="A244" t="s">
        <v>4722</v>
      </c>
      <c r="B244" t="s">
        <v>10676</v>
      </c>
    </row>
    <row r="245" spans="1:2" x14ac:dyDescent="0.2">
      <c r="A245" t="s">
        <v>4725</v>
      </c>
      <c r="B245" t="s">
        <v>454</v>
      </c>
    </row>
    <row r="246" spans="1:2" x14ac:dyDescent="0.2">
      <c r="A246" t="s">
        <v>4728</v>
      </c>
      <c r="B246" t="s">
        <v>12864</v>
      </c>
    </row>
    <row r="247" spans="1:2" x14ac:dyDescent="0.2">
      <c r="A247" t="s">
        <v>4731</v>
      </c>
      <c r="B247" t="s">
        <v>12865</v>
      </c>
    </row>
    <row r="248" spans="1:2" x14ac:dyDescent="0.2">
      <c r="A248" t="s">
        <v>4734</v>
      </c>
      <c r="B248" t="s">
        <v>458</v>
      </c>
    </row>
    <row r="249" spans="1:2" x14ac:dyDescent="0.2">
      <c r="A249" t="s">
        <v>4737</v>
      </c>
      <c r="B249" t="s">
        <v>12866</v>
      </c>
    </row>
    <row r="250" spans="1:2" x14ac:dyDescent="0.2">
      <c r="A250" t="s">
        <v>4740</v>
      </c>
      <c r="B250" t="s">
        <v>462</v>
      </c>
    </row>
    <row r="251" spans="1:2" x14ac:dyDescent="0.2">
      <c r="A251" t="s">
        <v>3034</v>
      </c>
      <c r="B251" t="s">
        <v>12867</v>
      </c>
    </row>
    <row r="252" spans="1:2" x14ac:dyDescent="0.2">
      <c r="A252" t="s">
        <v>4743</v>
      </c>
      <c r="B252" t="s">
        <v>11386</v>
      </c>
    </row>
    <row r="253" spans="1:2" x14ac:dyDescent="0.2">
      <c r="A253" t="s">
        <v>4746</v>
      </c>
      <c r="B253" t="s">
        <v>466</v>
      </c>
    </row>
    <row r="254" spans="1:2" x14ac:dyDescent="0.2">
      <c r="A254" t="s">
        <v>4749</v>
      </c>
      <c r="B254" t="s">
        <v>12868</v>
      </c>
    </row>
    <row r="255" spans="1:2" x14ac:dyDescent="0.2">
      <c r="A255" t="s">
        <v>293</v>
      </c>
      <c r="B255" t="s">
        <v>5977</v>
      </c>
    </row>
    <row r="256" spans="1:2" x14ac:dyDescent="0.2">
      <c r="A256" t="s">
        <v>4752</v>
      </c>
      <c r="B256" t="s">
        <v>470</v>
      </c>
    </row>
    <row r="257" spans="1:2" x14ac:dyDescent="0.2">
      <c r="A257" t="s">
        <v>4755</v>
      </c>
      <c r="B257" t="s">
        <v>4251</v>
      </c>
    </row>
    <row r="258" spans="1:2" x14ac:dyDescent="0.2">
      <c r="A258" t="s">
        <v>3220</v>
      </c>
      <c r="B258" t="s">
        <v>474</v>
      </c>
    </row>
    <row r="259" spans="1:2" x14ac:dyDescent="0.2">
      <c r="A259" t="s">
        <v>4759</v>
      </c>
      <c r="B259" t="s">
        <v>7681</v>
      </c>
    </row>
    <row r="260" spans="1:2" x14ac:dyDescent="0.2">
      <c r="A260" t="s">
        <v>4762</v>
      </c>
      <c r="B260" t="s">
        <v>2183</v>
      </c>
    </row>
    <row r="261" spans="1:2" x14ac:dyDescent="0.2">
      <c r="A261" t="s">
        <v>4765</v>
      </c>
      <c r="B261" t="s">
        <v>478</v>
      </c>
    </row>
    <row r="262" spans="1:2" x14ac:dyDescent="0.2">
      <c r="A262" t="s">
        <v>4768</v>
      </c>
      <c r="B262" t="s">
        <v>12869</v>
      </c>
    </row>
    <row r="263" spans="1:2" x14ac:dyDescent="0.2">
      <c r="A263" t="s">
        <v>4771</v>
      </c>
      <c r="B263" t="s">
        <v>12870</v>
      </c>
    </row>
    <row r="264" spans="1:2" x14ac:dyDescent="0.2">
      <c r="A264" t="s">
        <v>4774</v>
      </c>
      <c r="B264" t="s">
        <v>481</v>
      </c>
    </row>
    <row r="265" spans="1:2" x14ac:dyDescent="0.2">
      <c r="A265" t="s">
        <v>3494</v>
      </c>
      <c r="B265" t="s">
        <v>12871</v>
      </c>
    </row>
    <row r="266" spans="1:2" x14ac:dyDescent="0.2">
      <c r="A266" t="s">
        <v>4777</v>
      </c>
      <c r="B266" t="s">
        <v>485</v>
      </c>
    </row>
    <row r="267" spans="1:2" x14ac:dyDescent="0.2">
      <c r="A267" t="s">
        <v>3506</v>
      </c>
      <c r="B267" t="s">
        <v>10738</v>
      </c>
    </row>
    <row r="268" spans="1:2" x14ac:dyDescent="0.2">
      <c r="A268" t="s">
        <v>4780</v>
      </c>
      <c r="B268" t="s">
        <v>12872</v>
      </c>
    </row>
    <row r="269" spans="1:2" x14ac:dyDescent="0.2">
      <c r="A269" t="s">
        <v>1517</v>
      </c>
      <c r="B269" t="s">
        <v>12873</v>
      </c>
    </row>
    <row r="270" spans="1:2" x14ac:dyDescent="0.2">
      <c r="A270" t="s">
        <v>4783</v>
      </c>
      <c r="B270" t="s">
        <v>12874</v>
      </c>
    </row>
    <row r="271" spans="1:2" x14ac:dyDescent="0.2">
      <c r="A271" t="s">
        <v>4786</v>
      </c>
      <c r="B271" t="s">
        <v>489</v>
      </c>
    </row>
    <row r="272" spans="1:2" x14ac:dyDescent="0.2">
      <c r="A272" t="s">
        <v>4789</v>
      </c>
      <c r="B272" t="s">
        <v>493</v>
      </c>
    </row>
    <row r="273" spans="1:2" x14ac:dyDescent="0.2">
      <c r="A273" t="s">
        <v>3566</v>
      </c>
      <c r="B273" t="s">
        <v>12875</v>
      </c>
    </row>
    <row r="274" spans="1:2" x14ac:dyDescent="0.2">
      <c r="A274" t="s">
        <v>2099</v>
      </c>
      <c r="B274" t="s">
        <v>497</v>
      </c>
    </row>
    <row r="275" spans="1:2" x14ac:dyDescent="0.2">
      <c r="A275" t="s">
        <v>4792</v>
      </c>
      <c r="B275" t="s">
        <v>501</v>
      </c>
    </row>
    <row r="276" spans="1:2" x14ac:dyDescent="0.2">
      <c r="A276" t="s">
        <v>3631</v>
      </c>
      <c r="B276" t="s">
        <v>5048</v>
      </c>
    </row>
    <row r="277" spans="1:2" x14ac:dyDescent="0.2">
      <c r="A277" t="s">
        <v>4795</v>
      </c>
      <c r="B277" t="s">
        <v>505</v>
      </c>
    </row>
    <row r="278" spans="1:2" x14ac:dyDescent="0.2">
      <c r="A278" t="s">
        <v>4797</v>
      </c>
      <c r="B278" t="s">
        <v>507</v>
      </c>
    </row>
    <row r="279" spans="1:2" x14ac:dyDescent="0.2">
      <c r="A279" t="s">
        <v>4130</v>
      </c>
      <c r="B279" t="s">
        <v>8880</v>
      </c>
    </row>
    <row r="280" spans="1:2" x14ac:dyDescent="0.2">
      <c r="A280" t="s">
        <v>4800</v>
      </c>
      <c r="B280" t="s">
        <v>12876</v>
      </c>
    </row>
    <row r="281" spans="1:2" x14ac:dyDescent="0.2">
      <c r="A281" t="s">
        <v>4803</v>
      </c>
      <c r="B281" t="s">
        <v>12877</v>
      </c>
    </row>
    <row r="282" spans="1:2" x14ac:dyDescent="0.2">
      <c r="A282" t="s">
        <v>1805</v>
      </c>
      <c r="B282" t="s">
        <v>12878</v>
      </c>
    </row>
    <row r="283" spans="1:2" x14ac:dyDescent="0.2">
      <c r="A283" t="s">
        <v>4806</v>
      </c>
      <c r="B283" t="s">
        <v>517</v>
      </c>
    </row>
    <row r="284" spans="1:2" x14ac:dyDescent="0.2">
      <c r="A284" t="s">
        <v>3762</v>
      </c>
      <c r="B284" t="s">
        <v>521</v>
      </c>
    </row>
    <row r="285" spans="1:2" x14ac:dyDescent="0.2">
      <c r="A285" t="s">
        <v>4809</v>
      </c>
      <c r="B285" t="s">
        <v>11427</v>
      </c>
    </row>
    <row r="286" spans="1:2" x14ac:dyDescent="0.2">
      <c r="A286" t="s">
        <v>4812</v>
      </c>
      <c r="B286" t="s">
        <v>525</v>
      </c>
    </row>
    <row r="287" spans="1:2" x14ac:dyDescent="0.2">
      <c r="A287" t="s">
        <v>4814</v>
      </c>
      <c r="B287" t="s">
        <v>529</v>
      </c>
    </row>
    <row r="288" spans="1:2" x14ac:dyDescent="0.2">
      <c r="A288" t="s">
        <v>4817</v>
      </c>
      <c r="B288" t="s">
        <v>533</v>
      </c>
    </row>
    <row r="289" spans="1:2" x14ac:dyDescent="0.2">
      <c r="A289" t="s">
        <v>3968</v>
      </c>
      <c r="B289" t="s">
        <v>9245</v>
      </c>
    </row>
    <row r="290" spans="1:2" x14ac:dyDescent="0.2">
      <c r="A290" t="s">
        <v>4820</v>
      </c>
      <c r="B290" t="s">
        <v>7605</v>
      </c>
    </row>
    <row r="291" spans="1:2" x14ac:dyDescent="0.2">
      <c r="A291" t="s">
        <v>4822</v>
      </c>
      <c r="B291" t="s">
        <v>539</v>
      </c>
    </row>
    <row r="292" spans="1:2" x14ac:dyDescent="0.2">
      <c r="A292" t="s">
        <v>4825</v>
      </c>
      <c r="B292" t="s">
        <v>543</v>
      </c>
    </row>
    <row r="293" spans="1:2" x14ac:dyDescent="0.2">
      <c r="A293" t="s">
        <v>46</v>
      </c>
      <c r="B293" t="s">
        <v>547</v>
      </c>
    </row>
    <row r="294" spans="1:2" x14ac:dyDescent="0.2">
      <c r="A294" t="s">
        <v>4828</v>
      </c>
      <c r="B294" t="s">
        <v>9016</v>
      </c>
    </row>
    <row r="295" spans="1:2" x14ac:dyDescent="0.2">
      <c r="A295" t="s">
        <v>108</v>
      </c>
      <c r="B295" t="s">
        <v>2957</v>
      </c>
    </row>
    <row r="296" spans="1:2" x14ac:dyDescent="0.2">
      <c r="A296" t="s">
        <v>116</v>
      </c>
      <c r="B296" t="s">
        <v>551</v>
      </c>
    </row>
    <row r="297" spans="1:2" x14ac:dyDescent="0.2">
      <c r="A297" t="s">
        <v>4831</v>
      </c>
      <c r="B297" t="s">
        <v>12879</v>
      </c>
    </row>
    <row r="298" spans="1:2" x14ac:dyDescent="0.2">
      <c r="A298" t="s">
        <v>4833</v>
      </c>
      <c r="B298" t="s">
        <v>12880</v>
      </c>
    </row>
    <row r="299" spans="1:2" x14ac:dyDescent="0.2">
      <c r="A299" t="s">
        <v>4836</v>
      </c>
      <c r="B299" t="s">
        <v>557</v>
      </c>
    </row>
    <row r="300" spans="1:2" x14ac:dyDescent="0.2">
      <c r="A300" t="s">
        <v>4839</v>
      </c>
      <c r="B300" t="s">
        <v>561</v>
      </c>
    </row>
    <row r="301" spans="1:2" x14ac:dyDescent="0.2">
      <c r="A301" t="s">
        <v>4842</v>
      </c>
      <c r="B301" t="s">
        <v>565</v>
      </c>
    </row>
    <row r="302" spans="1:2" x14ac:dyDescent="0.2">
      <c r="A302" t="s">
        <v>4844</v>
      </c>
      <c r="B302" t="s">
        <v>569</v>
      </c>
    </row>
    <row r="303" spans="1:2" x14ac:dyDescent="0.2">
      <c r="A303" t="s">
        <v>183</v>
      </c>
      <c r="B303" t="s">
        <v>573</v>
      </c>
    </row>
    <row r="304" spans="1:2" x14ac:dyDescent="0.2">
      <c r="A304" t="s">
        <v>4846</v>
      </c>
      <c r="B304" t="s">
        <v>5945</v>
      </c>
    </row>
    <row r="305" spans="1:2" x14ac:dyDescent="0.2">
      <c r="A305" t="s">
        <v>4849</v>
      </c>
      <c r="B305" t="s">
        <v>4242</v>
      </c>
    </row>
    <row r="306" spans="1:2" x14ac:dyDescent="0.2">
      <c r="A306" t="s">
        <v>1779</v>
      </c>
      <c r="B306" t="s">
        <v>577</v>
      </c>
    </row>
    <row r="307" spans="1:2" x14ac:dyDescent="0.2">
      <c r="A307" t="s">
        <v>4852</v>
      </c>
      <c r="B307" t="s">
        <v>581</v>
      </c>
    </row>
    <row r="308" spans="1:2" x14ac:dyDescent="0.2">
      <c r="A308" t="s">
        <v>4855</v>
      </c>
      <c r="B308" t="s">
        <v>12881</v>
      </c>
    </row>
    <row r="309" spans="1:2" x14ac:dyDescent="0.2">
      <c r="A309" t="s">
        <v>4858</v>
      </c>
      <c r="B309" t="s">
        <v>585</v>
      </c>
    </row>
    <row r="310" spans="1:2" x14ac:dyDescent="0.2">
      <c r="A310" t="s">
        <v>4861</v>
      </c>
      <c r="B310" t="s">
        <v>589</v>
      </c>
    </row>
    <row r="311" spans="1:2" x14ac:dyDescent="0.2">
      <c r="A311" t="s">
        <v>4864</v>
      </c>
      <c r="B311" t="s">
        <v>4875</v>
      </c>
    </row>
    <row r="312" spans="1:2" x14ac:dyDescent="0.2">
      <c r="A312" t="s">
        <v>3462</v>
      </c>
      <c r="B312" t="s">
        <v>593</v>
      </c>
    </row>
    <row r="313" spans="1:2" x14ac:dyDescent="0.2">
      <c r="A313" t="s">
        <v>384</v>
      </c>
      <c r="B313" t="s">
        <v>599</v>
      </c>
    </row>
    <row r="314" spans="1:2" x14ac:dyDescent="0.2">
      <c r="A314" t="s">
        <v>4867</v>
      </c>
      <c r="B314" t="s">
        <v>9259</v>
      </c>
    </row>
    <row r="315" spans="1:2" x14ac:dyDescent="0.2">
      <c r="A315" t="s">
        <v>4870</v>
      </c>
      <c r="B315" t="s">
        <v>12882</v>
      </c>
    </row>
    <row r="316" spans="1:2" x14ac:dyDescent="0.2">
      <c r="A316" t="s">
        <v>4872</v>
      </c>
      <c r="B316" t="s">
        <v>12883</v>
      </c>
    </row>
    <row r="317" spans="1:2" x14ac:dyDescent="0.2">
      <c r="A317" t="s">
        <v>4875</v>
      </c>
      <c r="B317" t="s">
        <v>12884</v>
      </c>
    </row>
    <row r="318" spans="1:2" x14ac:dyDescent="0.2">
      <c r="A318" t="s">
        <v>4878</v>
      </c>
      <c r="B318" t="s">
        <v>609</v>
      </c>
    </row>
    <row r="319" spans="1:2" x14ac:dyDescent="0.2">
      <c r="A319" t="s">
        <v>4881</v>
      </c>
      <c r="B319" t="s">
        <v>613</v>
      </c>
    </row>
    <row r="320" spans="1:2" x14ac:dyDescent="0.2">
      <c r="A320" t="s">
        <v>4884</v>
      </c>
      <c r="B320" t="s">
        <v>12885</v>
      </c>
    </row>
    <row r="321" spans="1:2" x14ac:dyDescent="0.2">
      <c r="A321" t="s">
        <v>4887</v>
      </c>
      <c r="B321" t="s">
        <v>12886</v>
      </c>
    </row>
    <row r="322" spans="1:2" x14ac:dyDescent="0.2">
      <c r="A322" t="s">
        <v>4889</v>
      </c>
      <c r="B322" t="s">
        <v>621</v>
      </c>
    </row>
    <row r="323" spans="1:2" x14ac:dyDescent="0.2">
      <c r="A323" t="s">
        <v>4892</v>
      </c>
      <c r="B323" t="s">
        <v>12887</v>
      </c>
    </row>
    <row r="324" spans="1:2" x14ac:dyDescent="0.2">
      <c r="A324" t="s">
        <v>4895</v>
      </c>
      <c r="B324" t="s">
        <v>625</v>
      </c>
    </row>
    <row r="325" spans="1:2" x14ac:dyDescent="0.2">
      <c r="A325" t="s">
        <v>4897</v>
      </c>
      <c r="B325" t="s">
        <v>627</v>
      </c>
    </row>
    <row r="326" spans="1:2" x14ac:dyDescent="0.2">
      <c r="A326" t="s">
        <v>4900</v>
      </c>
      <c r="B326" t="s">
        <v>9047</v>
      </c>
    </row>
    <row r="327" spans="1:2" x14ac:dyDescent="0.2">
      <c r="A327" t="s">
        <v>4902</v>
      </c>
      <c r="B327" t="s">
        <v>12888</v>
      </c>
    </row>
    <row r="328" spans="1:2" x14ac:dyDescent="0.2">
      <c r="A328" t="s">
        <v>4122</v>
      </c>
      <c r="B328" t="s">
        <v>631</v>
      </c>
    </row>
    <row r="329" spans="1:2" x14ac:dyDescent="0.2">
      <c r="A329" t="s">
        <v>4904</v>
      </c>
      <c r="B329" t="s">
        <v>12889</v>
      </c>
    </row>
    <row r="330" spans="1:2" x14ac:dyDescent="0.2">
      <c r="A330" t="s">
        <v>4906</v>
      </c>
      <c r="B330" t="s">
        <v>635</v>
      </c>
    </row>
    <row r="331" spans="1:2" x14ac:dyDescent="0.2">
      <c r="A331" t="s">
        <v>4909</v>
      </c>
      <c r="B331" t="s">
        <v>10579</v>
      </c>
    </row>
    <row r="332" spans="1:2" x14ac:dyDescent="0.2">
      <c r="A332" t="s">
        <v>4912</v>
      </c>
      <c r="B332" t="s">
        <v>12890</v>
      </c>
    </row>
    <row r="333" spans="1:2" x14ac:dyDescent="0.2">
      <c r="A333" t="s">
        <v>4915</v>
      </c>
      <c r="B333" t="s">
        <v>639</v>
      </c>
    </row>
    <row r="334" spans="1:2" x14ac:dyDescent="0.2">
      <c r="A334" t="s">
        <v>1296</v>
      </c>
      <c r="B334" t="s">
        <v>12891</v>
      </c>
    </row>
    <row r="335" spans="1:2" x14ac:dyDescent="0.2">
      <c r="A335" t="s">
        <v>4918</v>
      </c>
      <c r="B335" t="s">
        <v>12892</v>
      </c>
    </row>
    <row r="336" spans="1:2" x14ac:dyDescent="0.2">
      <c r="A336" t="s">
        <v>4920</v>
      </c>
      <c r="B336" t="s">
        <v>12893</v>
      </c>
    </row>
    <row r="337" spans="1:2" x14ac:dyDescent="0.2">
      <c r="A337" t="s">
        <v>4922</v>
      </c>
      <c r="B337" t="s">
        <v>643</v>
      </c>
    </row>
    <row r="338" spans="1:2" x14ac:dyDescent="0.2">
      <c r="A338" t="s">
        <v>4924</v>
      </c>
      <c r="B338" t="s">
        <v>12894</v>
      </c>
    </row>
    <row r="339" spans="1:2" x14ac:dyDescent="0.2">
      <c r="A339" t="s">
        <v>4926</v>
      </c>
      <c r="B339" t="s">
        <v>9722</v>
      </c>
    </row>
    <row r="340" spans="1:2" x14ac:dyDescent="0.2">
      <c r="A340" t="s">
        <v>4929</v>
      </c>
      <c r="B340" t="s">
        <v>1473</v>
      </c>
    </row>
    <row r="341" spans="1:2" x14ac:dyDescent="0.2">
      <c r="A341" t="s">
        <v>4932</v>
      </c>
      <c r="B341" t="s">
        <v>647</v>
      </c>
    </row>
    <row r="342" spans="1:2" x14ac:dyDescent="0.2">
      <c r="A342" t="s">
        <v>3598</v>
      </c>
      <c r="B342" t="s">
        <v>651</v>
      </c>
    </row>
    <row r="343" spans="1:2" x14ac:dyDescent="0.2">
      <c r="A343" t="s">
        <v>4935</v>
      </c>
      <c r="B343" t="s">
        <v>659</v>
      </c>
    </row>
    <row r="344" spans="1:2" x14ac:dyDescent="0.2">
      <c r="A344" t="s">
        <v>4937</v>
      </c>
      <c r="B344" t="s">
        <v>12895</v>
      </c>
    </row>
    <row r="345" spans="1:2" x14ac:dyDescent="0.2">
      <c r="A345" t="s">
        <v>3422</v>
      </c>
      <c r="B345" t="s">
        <v>663</v>
      </c>
    </row>
    <row r="346" spans="1:2" x14ac:dyDescent="0.2">
      <c r="A346" t="s">
        <v>4940</v>
      </c>
      <c r="B346" t="s">
        <v>12896</v>
      </c>
    </row>
    <row r="347" spans="1:2" x14ac:dyDescent="0.2">
      <c r="A347" t="s">
        <v>4943</v>
      </c>
      <c r="B347" t="s">
        <v>10867</v>
      </c>
    </row>
    <row r="348" spans="1:2" x14ac:dyDescent="0.2">
      <c r="A348" t="s">
        <v>4945</v>
      </c>
      <c r="B348" t="s">
        <v>667</v>
      </c>
    </row>
    <row r="349" spans="1:2" x14ac:dyDescent="0.2">
      <c r="A349" t="s">
        <v>4948</v>
      </c>
      <c r="B349" t="s">
        <v>12897</v>
      </c>
    </row>
    <row r="350" spans="1:2" x14ac:dyDescent="0.2">
      <c r="A350" t="s">
        <v>4950</v>
      </c>
      <c r="B350" t="s">
        <v>671</v>
      </c>
    </row>
    <row r="351" spans="1:2" x14ac:dyDescent="0.2">
      <c r="A351" t="s">
        <v>4953</v>
      </c>
      <c r="B351" t="s">
        <v>1942</v>
      </c>
    </row>
    <row r="352" spans="1:2" x14ac:dyDescent="0.2">
      <c r="A352" t="s">
        <v>4955</v>
      </c>
      <c r="B352" t="s">
        <v>675</v>
      </c>
    </row>
    <row r="353" spans="1:2" x14ac:dyDescent="0.2">
      <c r="A353" t="s">
        <v>4958</v>
      </c>
      <c r="B353" t="s">
        <v>12898</v>
      </c>
    </row>
    <row r="354" spans="1:2" x14ac:dyDescent="0.2">
      <c r="A354" t="s">
        <v>4960</v>
      </c>
      <c r="B354" t="s">
        <v>679</v>
      </c>
    </row>
    <row r="355" spans="1:2" x14ac:dyDescent="0.2">
      <c r="A355" t="s">
        <v>4962</v>
      </c>
      <c r="B355" t="s">
        <v>683</v>
      </c>
    </row>
    <row r="356" spans="1:2" x14ac:dyDescent="0.2">
      <c r="A356" t="s">
        <v>4965</v>
      </c>
      <c r="B356" t="s">
        <v>687</v>
      </c>
    </row>
    <row r="357" spans="1:2" x14ac:dyDescent="0.2">
      <c r="A357" t="s">
        <v>4968</v>
      </c>
      <c r="B357" t="s">
        <v>691</v>
      </c>
    </row>
    <row r="358" spans="1:2" x14ac:dyDescent="0.2">
      <c r="A358" t="s">
        <v>4970</v>
      </c>
      <c r="B358" t="s">
        <v>7668</v>
      </c>
    </row>
    <row r="359" spans="1:2" x14ac:dyDescent="0.2">
      <c r="A359" t="s">
        <v>4972</v>
      </c>
      <c r="B359" t="s">
        <v>695</v>
      </c>
    </row>
    <row r="360" spans="1:2" x14ac:dyDescent="0.2">
      <c r="A360" t="s">
        <v>4974</v>
      </c>
      <c r="B360" t="s">
        <v>12899</v>
      </c>
    </row>
    <row r="361" spans="1:2" x14ac:dyDescent="0.2">
      <c r="A361" t="s">
        <v>4977</v>
      </c>
      <c r="B361" t="s">
        <v>9285</v>
      </c>
    </row>
    <row r="362" spans="1:2" x14ac:dyDescent="0.2">
      <c r="A362" t="s">
        <v>4980</v>
      </c>
      <c r="B362" t="s">
        <v>12900</v>
      </c>
    </row>
    <row r="363" spans="1:2" x14ac:dyDescent="0.2">
      <c r="A363" t="s">
        <v>4982</v>
      </c>
      <c r="B363" t="s">
        <v>5143</v>
      </c>
    </row>
    <row r="364" spans="1:2" x14ac:dyDescent="0.2">
      <c r="A364" t="s">
        <v>4985</v>
      </c>
      <c r="B364" t="s">
        <v>12901</v>
      </c>
    </row>
    <row r="365" spans="1:2" x14ac:dyDescent="0.2">
      <c r="A365" t="s">
        <v>4988</v>
      </c>
      <c r="B365" t="s">
        <v>698</v>
      </c>
    </row>
    <row r="366" spans="1:2" x14ac:dyDescent="0.2">
      <c r="A366" t="s">
        <v>4991</v>
      </c>
      <c r="B366" t="s">
        <v>702</v>
      </c>
    </row>
    <row r="367" spans="1:2" x14ac:dyDescent="0.2">
      <c r="A367" t="s">
        <v>4994</v>
      </c>
      <c r="B367" t="s">
        <v>12902</v>
      </c>
    </row>
    <row r="368" spans="1:2" x14ac:dyDescent="0.2">
      <c r="A368" t="s">
        <v>4997</v>
      </c>
      <c r="B368" t="s">
        <v>706</v>
      </c>
    </row>
    <row r="369" spans="1:2" x14ac:dyDescent="0.2">
      <c r="A369" t="s">
        <v>4999</v>
      </c>
      <c r="B369" t="s">
        <v>710</v>
      </c>
    </row>
    <row r="370" spans="1:2" x14ac:dyDescent="0.2">
      <c r="A370" t="s">
        <v>5002</v>
      </c>
      <c r="B370" t="s">
        <v>714</v>
      </c>
    </row>
    <row r="371" spans="1:2" x14ac:dyDescent="0.2">
      <c r="A371" t="s">
        <v>5005</v>
      </c>
      <c r="B371" t="s">
        <v>9064</v>
      </c>
    </row>
    <row r="372" spans="1:2" x14ac:dyDescent="0.2">
      <c r="A372" t="s">
        <v>3675</v>
      </c>
      <c r="B372" t="s">
        <v>12903</v>
      </c>
    </row>
    <row r="373" spans="1:2" x14ac:dyDescent="0.2">
      <c r="A373" t="s">
        <v>5008</v>
      </c>
      <c r="B373" t="s">
        <v>12904</v>
      </c>
    </row>
    <row r="374" spans="1:2" x14ac:dyDescent="0.2">
      <c r="A374" t="s">
        <v>5011</v>
      </c>
      <c r="B374" t="s">
        <v>7662</v>
      </c>
    </row>
    <row r="375" spans="1:2" x14ac:dyDescent="0.2">
      <c r="A375" t="s">
        <v>5014</v>
      </c>
      <c r="B375" t="s">
        <v>12905</v>
      </c>
    </row>
    <row r="376" spans="1:2" x14ac:dyDescent="0.2">
      <c r="A376" t="s">
        <v>5016</v>
      </c>
      <c r="B376" t="s">
        <v>718</v>
      </c>
    </row>
    <row r="377" spans="1:2" x14ac:dyDescent="0.2">
      <c r="A377" t="s">
        <v>569</v>
      </c>
      <c r="B377" t="s">
        <v>724</v>
      </c>
    </row>
    <row r="378" spans="1:2" x14ac:dyDescent="0.2">
      <c r="A378" t="s">
        <v>5019</v>
      </c>
      <c r="B378" t="s">
        <v>12906</v>
      </c>
    </row>
    <row r="379" spans="1:2" x14ac:dyDescent="0.2">
      <c r="A379" t="s">
        <v>748</v>
      </c>
      <c r="B379" t="s">
        <v>12907</v>
      </c>
    </row>
    <row r="380" spans="1:2" x14ac:dyDescent="0.2">
      <c r="A380" t="s">
        <v>5022</v>
      </c>
      <c r="B380" t="s">
        <v>5448</v>
      </c>
    </row>
    <row r="381" spans="1:2" x14ac:dyDescent="0.2">
      <c r="A381" t="s">
        <v>679</v>
      </c>
      <c r="B381" t="s">
        <v>12908</v>
      </c>
    </row>
    <row r="382" spans="1:2" x14ac:dyDescent="0.2">
      <c r="A382" t="s">
        <v>691</v>
      </c>
      <c r="B382" t="s">
        <v>9433</v>
      </c>
    </row>
    <row r="383" spans="1:2" x14ac:dyDescent="0.2">
      <c r="A383" t="s">
        <v>5025</v>
      </c>
      <c r="B383" t="s">
        <v>732</v>
      </c>
    </row>
    <row r="384" spans="1:2" x14ac:dyDescent="0.2">
      <c r="A384" t="s">
        <v>5028</v>
      </c>
      <c r="B384" t="s">
        <v>12909</v>
      </c>
    </row>
    <row r="385" spans="1:2" x14ac:dyDescent="0.2">
      <c r="A385" t="s">
        <v>5030</v>
      </c>
      <c r="B385" t="s">
        <v>736</v>
      </c>
    </row>
    <row r="386" spans="1:2" x14ac:dyDescent="0.2">
      <c r="A386" t="s">
        <v>2611</v>
      </c>
      <c r="B386" t="s">
        <v>740</v>
      </c>
    </row>
    <row r="387" spans="1:2" x14ac:dyDescent="0.2">
      <c r="A387" t="s">
        <v>5033</v>
      </c>
      <c r="B387" t="s">
        <v>744</v>
      </c>
    </row>
    <row r="388" spans="1:2" x14ac:dyDescent="0.2">
      <c r="A388" t="s">
        <v>5036</v>
      </c>
      <c r="B388" t="s">
        <v>748</v>
      </c>
    </row>
    <row r="389" spans="1:2" x14ac:dyDescent="0.2">
      <c r="A389" t="s">
        <v>5039</v>
      </c>
      <c r="B389" t="s">
        <v>6830</v>
      </c>
    </row>
    <row r="390" spans="1:2" x14ac:dyDescent="0.2">
      <c r="A390" t="s">
        <v>5042</v>
      </c>
      <c r="B390" t="s">
        <v>752</v>
      </c>
    </row>
    <row r="391" spans="1:2" x14ac:dyDescent="0.2">
      <c r="A391" t="s">
        <v>5045</v>
      </c>
      <c r="B391" t="s">
        <v>760</v>
      </c>
    </row>
    <row r="392" spans="1:2" x14ac:dyDescent="0.2">
      <c r="A392" t="s">
        <v>5048</v>
      </c>
      <c r="B392" t="s">
        <v>764</v>
      </c>
    </row>
    <row r="393" spans="1:2" x14ac:dyDescent="0.2">
      <c r="A393" t="s">
        <v>5050</v>
      </c>
      <c r="B393" t="s">
        <v>6104</v>
      </c>
    </row>
    <row r="394" spans="1:2" x14ac:dyDescent="0.2">
      <c r="A394" t="s">
        <v>4038</v>
      </c>
      <c r="B394" t="s">
        <v>768</v>
      </c>
    </row>
    <row r="395" spans="1:2" x14ac:dyDescent="0.2">
      <c r="A395" t="s">
        <v>4040</v>
      </c>
      <c r="B395" t="s">
        <v>772</v>
      </c>
    </row>
    <row r="396" spans="1:2" x14ac:dyDescent="0.2">
      <c r="A396" t="s">
        <v>841</v>
      </c>
      <c r="B396" t="s">
        <v>776</v>
      </c>
    </row>
    <row r="397" spans="1:2" x14ac:dyDescent="0.2">
      <c r="A397" t="s">
        <v>5054</v>
      </c>
      <c r="B397" t="s">
        <v>780</v>
      </c>
    </row>
    <row r="398" spans="1:2" x14ac:dyDescent="0.2">
      <c r="A398" t="s">
        <v>5057</v>
      </c>
      <c r="B398" t="s">
        <v>12910</v>
      </c>
    </row>
    <row r="399" spans="1:2" x14ac:dyDescent="0.2">
      <c r="A399" t="s">
        <v>5060</v>
      </c>
      <c r="B399" t="s">
        <v>12911</v>
      </c>
    </row>
    <row r="400" spans="1:2" x14ac:dyDescent="0.2">
      <c r="A400" t="s">
        <v>5063</v>
      </c>
      <c r="B400" t="s">
        <v>784</v>
      </c>
    </row>
    <row r="401" spans="1:2" x14ac:dyDescent="0.2">
      <c r="A401" t="s">
        <v>5065</v>
      </c>
      <c r="B401" t="s">
        <v>790</v>
      </c>
    </row>
    <row r="402" spans="1:2" x14ac:dyDescent="0.2">
      <c r="A402" t="s">
        <v>5068</v>
      </c>
      <c r="B402" t="s">
        <v>12912</v>
      </c>
    </row>
    <row r="403" spans="1:2" x14ac:dyDescent="0.2">
      <c r="A403" t="s">
        <v>4170</v>
      </c>
      <c r="B403" t="s">
        <v>12913</v>
      </c>
    </row>
    <row r="404" spans="1:2" x14ac:dyDescent="0.2">
      <c r="A404" t="s">
        <v>5071</v>
      </c>
      <c r="B404" t="s">
        <v>794</v>
      </c>
    </row>
    <row r="405" spans="1:2" x14ac:dyDescent="0.2">
      <c r="A405" t="s">
        <v>5074</v>
      </c>
      <c r="B405" t="s">
        <v>798</v>
      </c>
    </row>
    <row r="406" spans="1:2" x14ac:dyDescent="0.2">
      <c r="A406" t="s">
        <v>929</v>
      </c>
      <c r="B406" t="s">
        <v>6205</v>
      </c>
    </row>
    <row r="407" spans="1:2" x14ac:dyDescent="0.2">
      <c r="A407" t="s">
        <v>5076</v>
      </c>
      <c r="B407" t="s">
        <v>802</v>
      </c>
    </row>
    <row r="408" spans="1:2" x14ac:dyDescent="0.2">
      <c r="A408" t="s">
        <v>5078</v>
      </c>
      <c r="B408" t="s">
        <v>5960</v>
      </c>
    </row>
    <row r="409" spans="1:2" x14ac:dyDescent="0.2">
      <c r="A409" t="s">
        <v>5081</v>
      </c>
      <c r="B409" t="s">
        <v>806</v>
      </c>
    </row>
    <row r="410" spans="1:2" x14ac:dyDescent="0.2">
      <c r="A410" t="s">
        <v>5083</v>
      </c>
      <c r="B410" t="s">
        <v>809</v>
      </c>
    </row>
    <row r="411" spans="1:2" x14ac:dyDescent="0.2">
      <c r="A411" t="s">
        <v>1867</v>
      </c>
      <c r="B411" t="s">
        <v>12914</v>
      </c>
    </row>
    <row r="412" spans="1:2" x14ac:dyDescent="0.2">
      <c r="A412" t="s">
        <v>1308</v>
      </c>
      <c r="B412" t="s">
        <v>12915</v>
      </c>
    </row>
    <row r="413" spans="1:2" x14ac:dyDescent="0.2">
      <c r="A413" t="s">
        <v>2455</v>
      </c>
      <c r="B413" t="s">
        <v>813</v>
      </c>
    </row>
    <row r="414" spans="1:2" x14ac:dyDescent="0.2">
      <c r="A414" t="s">
        <v>5086</v>
      </c>
      <c r="B414" t="s">
        <v>817</v>
      </c>
    </row>
    <row r="415" spans="1:2" x14ac:dyDescent="0.2">
      <c r="A415" t="s">
        <v>3948</v>
      </c>
      <c r="B415" t="s">
        <v>821</v>
      </c>
    </row>
    <row r="416" spans="1:2" x14ac:dyDescent="0.2">
      <c r="A416" t="s">
        <v>5088</v>
      </c>
      <c r="B416" t="s">
        <v>825</v>
      </c>
    </row>
    <row r="417" spans="1:2" x14ac:dyDescent="0.2">
      <c r="A417" t="s">
        <v>5091</v>
      </c>
      <c r="B417" t="s">
        <v>12916</v>
      </c>
    </row>
    <row r="418" spans="1:2" x14ac:dyDescent="0.2">
      <c r="A418" t="s">
        <v>5093</v>
      </c>
      <c r="B418" t="s">
        <v>829</v>
      </c>
    </row>
    <row r="419" spans="1:2" x14ac:dyDescent="0.2">
      <c r="A419" t="s">
        <v>1116</v>
      </c>
      <c r="B419" t="s">
        <v>833</v>
      </c>
    </row>
    <row r="420" spans="1:2" x14ac:dyDescent="0.2">
      <c r="A420" t="s">
        <v>2653</v>
      </c>
      <c r="B420" t="s">
        <v>837</v>
      </c>
    </row>
    <row r="421" spans="1:2" x14ac:dyDescent="0.2">
      <c r="A421" t="s">
        <v>5096</v>
      </c>
      <c r="B421" t="s">
        <v>10662</v>
      </c>
    </row>
    <row r="422" spans="1:2" x14ac:dyDescent="0.2">
      <c r="A422" t="s">
        <v>5099</v>
      </c>
      <c r="B422" t="s">
        <v>841</v>
      </c>
    </row>
    <row r="423" spans="1:2" x14ac:dyDescent="0.2">
      <c r="A423" t="s">
        <v>2435</v>
      </c>
      <c r="B423" t="s">
        <v>845</v>
      </c>
    </row>
    <row r="424" spans="1:2" x14ac:dyDescent="0.2">
      <c r="A424" t="s">
        <v>5101</v>
      </c>
      <c r="B424" t="s">
        <v>12917</v>
      </c>
    </row>
    <row r="425" spans="1:2" x14ac:dyDescent="0.2">
      <c r="A425" t="s">
        <v>1246</v>
      </c>
      <c r="B425" t="s">
        <v>12918</v>
      </c>
    </row>
    <row r="426" spans="1:2" x14ac:dyDescent="0.2">
      <c r="A426" t="s">
        <v>5103</v>
      </c>
      <c r="B426" t="s">
        <v>12919</v>
      </c>
    </row>
    <row r="427" spans="1:2" x14ac:dyDescent="0.2">
      <c r="A427" t="s">
        <v>5106</v>
      </c>
      <c r="B427" t="s">
        <v>9305</v>
      </c>
    </row>
    <row r="428" spans="1:2" x14ac:dyDescent="0.2">
      <c r="A428" t="s">
        <v>1252</v>
      </c>
      <c r="B428" t="s">
        <v>12920</v>
      </c>
    </row>
    <row r="429" spans="1:2" x14ac:dyDescent="0.2">
      <c r="A429" t="s">
        <v>5108</v>
      </c>
      <c r="B429" t="s">
        <v>849</v>
      </c>
    </row>
    <row r="430" spans="1:2" x14ac:dyDescent="0.2">
      <c r="A430" t="s">
        <v>5111</v>
      </c>
      <c r="B430" t="s">
        <v>853</v>
      </c>
    </row>
    <row r="431" spans="1:2" x14ac:dyDescent="0.2">
      <c r="A431" t="s">
        <v>5114</v>
      </c>
      <c r="B431" t="s">
        <v>857</v>
      </c>
    </row>
    <row r="432" spans="1:2" x14ac:dyDescent="0.2">
      <c r="A432" t="s">
        <v>5117</v>
      </c>
      <c r="B432" t="s">
        <v>861</v>
      </c>
    </row>
    <row r="433" spans="1:2" x14ac:dyDescent="0.2">
      <c r="A433" t="s">
        <v>5120</v>
      </c>
      <c r="B433" t="s">
        <v>12921</v>
      </c>
    </row>
    <row r="434" spans="1:2" x14ac:dyDescent="0.2">
      <c r="A434" t="s">
        <v>5123</v>
      </c>
      <c r="B434" t="s">
        <v>865</v>
      </c>
    </row>
    <row r="435" spans="1:2" x14ac:dyDescent="0.2">
      <c r="A435" t="s">
        <v>5126</v>
      </c>
      <c r="B435" t="s">
        <v>869</v>
      </c>
    </row>
    <row r="436" spans="1:2" x14ac:dyDescent="0.2">
      <c r="A436" t="s">
        <v>5129</v>
      </c>
      <c r="B436" t="s">
        <v>873</v>
      </c>
    </row>
    <row r="437" spans="1:2" x14ac:dyDescent="0.2">
      <c r="A437" t="s">
        <v>1366</v>
      </c>
      <c r="B437" t="s">
        <v>12922</v>
      </c>
    </row>
    <row r="438" spans="1:2" x14ac:dyDescent="0.2">
      <c r="A438" t="s">
        <v>1855</v>
      </c>
      <c r="B438" t="s">
        <v>4755</v>
      </c>
    </row>
    <row r="439" spans="1:2" x14ac:dyDescent="0.2">
      <c r="A439" t="s">
        <v>331</v>
      </c>
      <c r="B439" t="s">
        <v>877</v>
      </c>
    </row>
    <row r="440" spans="1:2" x14ac:dyDescent="0.2">
      <c r="A440" t="s">
        <v>5132</v>
      </c>
      <c r="B440" t="s">
        <v>881</v>
      </c>
    </row>
    <row r="441" spans="1:2" x14ac:dyDescent="0.2">
      <c r="A441" t="s">
        <v>5134</v>
      </c>
      <c r="B441" t="s">
        <v>9974</v>
      </c>
    </row>
    <row r="442" spans="1:2" x14ac:dyDescent="0.2">
      <c r="A442" t="s">
        <v>5137</v>
      </c>
      <c r="B442" t="s">
        <v>885</v>
      </c>
    </row>
    <row r="443" spans="1:2" x14ac:dyDescent="0.2">
      <c r="A443" t="s">
        <v>5140</v>
      </c>
      <c r="B443" t="s">
        <v>9299</v>
      </c>
    </row>
    <row r="444" spans="1:2" x14ac:dyDescent="0.2">
      <c r="A444" t="s">
        <v>1424</v>
      </c>
      <c r="B444" t="s">
        <v>12923</v>
      </c>
    </row>
    <row r="445" spans="1:2" x14ac:dyDescent="0.2">
      <c r="A445" t="s">
        <v>1436</v>
      </c>
      <c r="B445" t="s">
        <v>889</v>
      </c>
    </row>
    <row r="446" spans="1:2" x14ac:dyDescent="0.2">
      <c r="A446" t="s">
        <v>5143</v>
      </c>
      <c r="B446" t="s">
        <v>9086</v>
      </c>
    </row>
    <row r="447" spans="1:2" x14ac:dyDescent="0.2">
      <c r="A447" t="s">
        <v>5146</v>
      </c>
      <c r="B447" t="s">
        <v>7486</v>
      </c>
    </row>
    <row r="448" spans="1:2" x14ac:dyDescent="0.2">
      <c r="A448" t="s">
        <v>5148</v>
      </c>
      <c r="B448" t="s">
        <v>12924</v>
      </c>
    </row>
    <row r="449" spans="1:2" x14ac:dyDescent="0.2">
      <c r="A449" t="s">
        <v>1481</v>
      </c>
      <c r="B449" t="s">
        <v>12925</v>
      </c>
    </row>
    <row r="450" spans="1:2" x14ac:dyDescent="0.2">
      <c r="A450" t="s">
        <v>5151</v>
      </c>
      <c r="B450" t="s">
        <v>12926</v>
      </c>
    </row>
    <row r="451" spans="1:2" x14ac:dyDescent="0.2">
      <c r="A451" t="s">
        <v>5154</v>
      </c>
      <c r="B451" t="s">
        <v>12927</v>
      </c>
    </row>
    <row r="452" spans="1:2" x14ac:dyDescent="0.2">
      <c r="A452" t="s">
        <v>3030</v>
      </c>
      <c r="B452" t="s">
        <v>893</v>
      </c>
    </row>
    <row r="453" spans="1:2" x14ac:dyDescent="0.2">
      <c r="A453" t="s">
        <v>5157</v>
      </c>
      <c r="B453" t="s">
        <v>12928</v>
      </c>
    </row>
    <row r="454" spans="1:2" x14ac:dyDescent="0.2">
      <c r="A454" t="s">
        <v>5160</v>
      </c>
      <c r="B454" t="s">
        <v>9716</v>
      </c>
    </row>
    <row r="455" spans="1:2" x14ac:dyDescent="0.2">
      <c r="A455" t="s">
        <v>5163</v>
      </c>
      <c r="B455" t="s">
        <v>897</v>
      </c>
    </row>
    <row r="456" spans="1:2" x14ac:dyDescent="0.2">
      <c r="A456" t="s">
        <v>1583</v>
      </c>
      <c r="B456" t="s">
        <v>901</v>
      </c>
    </row>
    <row r="457" spans="1:2" x14ac:dyDescent="0.2">
      <c r="A457" t="s">
        <v>5166</v>
      </c>
      <c r="B457" t="s">
        <v>905</v>
      </c>
    </row>
    <row r="458" spans="1:2" x14ac:dyDescent="0.2">
      <c r="A458" t="s">
        <v>5169</v>
      </c>
      <c r="B458" t="s">
        <v>12929</v>
      </c>
    </row>
    <row r="459" spans="1:2" x14ac:dyDescent="0.2">
      <c r="A459" t="s">
        <v>5172</v>
      </c>
      <c r="B459" t="s">
        <v>909</v>
      </c>
    </row>
    <row r="460" spans="1:2" x14ac:dyDescent="0.2">
      <c r="A460" t="s">
        <v>5175</v>
      </c>
      <c r="B460" t="s">
        <v>12930</v>
      </c>
    </row>
    <row r="461" spans="1:2" x14ac:dyDescent="0.2">
      <c r="A461" t="s">
        <v>5178</v>
      </c>
      <c r="B461" t="s">
        <v>12931</v>
      </c>
    </row>
    <row r="462" spans="1:2" x14ac:dyDescent="0.2">
      <c r="A462" t="s">
        <v>5181</v>
      </c>
      <c r="B462" t="s">
        <v>12932</v>
      </c>
    </row>
    <row r="463" spans="1:2" x14ac:dyDescent="0.2">
      <c r="A463" t="s">
        <v>5184</v>
      </c>
      <c r="B463" t="s">
        <v>915</v>
      </c>
    </row>
    <row r="464" spans="1:2" x14ac:dyDescent="0.2">
      <c r="A464" t="s">
        <v>5187</v>
      </c>
      <c r="B464" t="s">
        <v>12933</v>
      </c>
    </row>
    <row r="465" spans="1:2" x14ac:dyDescent="0.2">
      <c r="A465" t="s">
        <v>5189</v>
      </c>
      <c r="B465" t="s">
        <v>923</v>
      </c>
    </row>
    <row r="466" spans="1:2" x14ac:dyDescent="0.2">
      <c r="A466" t="s">
        <v>5192</v>
      </c>
      <c r="B466" t="s">
        <v>925</v>
      </c>
    </row>
    <row r="467" spans="1:2" x14ac:dyDescent="0.2">
      <c r="A467" t="s">
        <v>5195</v>
      </c>
      <c r="B467" t="s">
        <v>929</v>
      </c>
    </row>
    <row r="468" spans="1:2" x14ac:dyDescent="0.2">
      <c r="A468" t="s">
        <v>5198</v>
      </c>
      <c r="B468" t="s">
        <v>933</v>
      </c>
    </row>
    <row r="469" spans="1:2" x14ac:dyDescent="0.2">
      <c r="A469" t="s">
        <v>1774</v>
      </c>
      <c r="B469" t="s">
        <v>12934</v>
      </c>
    </row>
    <row r="470" spans="1:2" x14ac:dyDescent="0.2">
      <c r="A470" t="s">
        <v>5201</v>
      </c>
      <c r="B470" t="s">
        <v>6072</v>
      </c>
    </row>
    <row r="471" spans="1:2" x14ac:dyDescent="0.2">
      <c r="A471" t="s">
        <v>64</v>
      </c>
      <c r="B471" t="s">
        <v>937</v>
      </c>
    </row>
    <row r="472" spans="1:2" x14ac:dyDescent="0.2">
      <c r="A472" t="s">
        <v>5204</v>
      </c>
      <c r="B472" t="s">
        <v>11164</v>
      </c>
    </row>
    <row r="473" spans="1:2" x14ac:dyDescent="0.2">
      <c r="A473" t="s">
        <v>5207</v>
      </c>
      <c r="B473" t="s">
        <v>941</v>
      </c>
    </row>
    <row r="474" spans="1:2" x14ac:dyDescent="0.2">
      <c r="A474" t="s">
        <v>5209</v>
      </c>
      <c r="B474" t="s">
        <v>4630</v>
      </c>
    </row>
    <row r="475" spans="1:2" x14ac:dyDescent="0.2">
      <c r="A475" t="s">
        <v>5211</v>
      </c>
      <c r="B475" t="s">
        <v>945</v>
      </c>
    </row>
    <row r="476" spans="1:2" x14ac:dyDescent="0.2">
      <c r="A476" t="s">
        <v>5214</v>
      </c>
      <c r="B476" t="s">
        <v>949</v>
      </c>
    </row>
    <row r="477" spans="1:2" x14ac:dyDescent="0.2">
      <c r="A477" t="s">
        <v>5217</v>
      </c>
      <c r="B477" t="s">
        <v>9641</v>
      </c>
    </row>
    <row r="478" spans="1:2" x14ac:dyDescent="0.2">
      <c r="A478" t="s">
        <v>3758</v>
      </c>
      <c r="B478" t="s">
        <v>953</v>
      </c>
    </row>
    <row r="479" spans="1:2" x14ac:dyDescent="0.2">
      <c r="A479" t="s">
        <v>5220</v>
      </c>
      <c r="B479" t="s">
        <v>957</v>
      </c>
    </row>
    <row r="480" spans="1:2" x14ac:dyDescent="0.2">
      <c r="A480" t="s">
        <v>5223</v>
      </c>
      <c r="B480" t="s">
        <v>961</v>
      </c>
    </row>
    <row r="481" spans="1:2" x14ac:dyDescent="0.2">
      <c r="A481" t="s">
        <v>5226</v>
      </c>
      <c r="B481" t="s">
        <v>965</v>
      </c>
    </row>
    <row r="482" spans="1:2" x14ac:dyDescent="0.2">
      <c r="A482" t="s">
        <v>5229</v>
      </c>
      <c r="B482" t="s">
        <v>969</v>
      </c>
    </row>
    <row r="483" spans="1:2" x14ac:dyDescent="0.2">
      <c r="A483" t="s">
        <v>5232</v>
      </c>
      <c r="B483" t="s">
        <v>973</v>
      </c>
    </row>
    <row r="484" spans="1:2" x14ac:dyDescent="0.2">
      <c r="A484" t="s">
        <v>5235</v>
      </c>
      <c r="B484" t="s">
        <v>977</v>
      </c>
    </row>
    <row r="485" spans="1:2" x14ac:dyDescent="0.2">
      <c r="A485" t="s">
        <v>18</v>
      </c>
      <c r="B485" t="s">
        <v>981</v>
      </c>
    </row>
    <row r="486" spans="1:2" x14ac:dyDescent="0.2">
      <c r="A486" t="s">
        <v>5237</v>
      </c>
      <c r="B486" t="s">
        <v>985</v>
      </c>
    </row>
    <row r="487" spans="1:2" x14ac:dyDescent="0.2">
      <c r="A487" t="s">
        <v>5240</v>
      </c>
      <c r="B487" t="s">
        <v>989</v>
      </c>
    </row>
    <row r="488" spans="1:2" x14ac:dyDescent="0.2">
      <c r="A488" t="s">
        <v>5242</v>
      </c>
      <c r="B488" t="s">
        <v>993</v>
      </c>
    </row>
    <row r="489" spans="1:2" x14ac:dyDescent="0.2">
      <c r="A489" t="s">
        <v>5245</v>
      </c>
      <c r="B489" t="s">
        <v>997</v>
      </c>
    </row>
    <row r="490" spans="1:2" x14ac:dyDescent="0.2">
      <c r="A490" t="s">
        <v>5248</v>
      </c>
      <c r="B490" t="s">
        <v>1001</v>
      </c>
    </row>
    <row r="491" spans="1:2" x14ac:dyDescent="0.2">
      <c r="A491" t="s">
        <v>5251</v>
      </c>
      <c r="B491" t="s">
        <v>1005</v>
      </c>
    </row>
    <row r="492" spans="1:2" x14ac:dyDescent="0.2">
      <c r="A492" t="s">
        <v>5254</v>
      </c>
      <c r="B492" t="s">
        <v>1009</v>
      </c>
    </row>
    <row r="493" spans="1:2" x14ac:dyDescent="0.2">
      <c r="A493" t="s">
        <v>2087</v>
      </c>
      <c r="B493" t="s">
        <v>1015</v>
      </c>
    </row>
    <row r="494" spans="1:2" x14ac:dyDescent="0.2">
      <c r="A494" t="s">
        <v>5257</v>
      </c>
      <c r="B494" t="s">
        <v>8882</v>
      </c>
    </row>
    <row r="495" spans="1:2" x14ac:dyDescent="0.2">
      <c r="A495" t="s">
        <v>5260</v>
      </c>
      <c r="B495" t="s">
        <v>12935</v>
      </c>
    </row>
    <row r="496" spans="1:2" x14ac:dyDescent="0.2">
      <c r="A496" t="s">
        <v>5263</v>
      </c>
      <c r="B496" t="s">
        <v>1019</v>
      </c>
    </row>
    <row r="497" spans="1:2" x14ac:dyDescent="0.2">
      <c r="A497" t="s">
        <v>5265</v>
      </c>
      <c r="B497" t="s">
        <v>1023</v>
      </c>
    </row>
    <row r="498" spans="1:2" x14ac:dyDescent="0.2">
      <c r="A498" t="s">
        <v>5268</v>
      </c>
      <c r="B498" t="s">
        <v>1027</v>
      </c>
    </row>
    <row r="499" spans="1:2" x14ac:dyDescent="0.2">
      <c r="A499" t="s">
        <v>5271</v>
      </c>
      <c r="B499" t="s">
        <v>1031</v>
      </c>
    </row>
    <row r="500" spans="1:2" x14ac:dyDescent="0.2">
      <c r="A500" t="s">
        <v>223</v>
      </c>
      <c r="B500" t="s">
        <v>1034</v>
      </c>
    </row>
    <row r="501" spans="1:2" x14ac:dyDescent="0.2">
      <c r="A501" t="s">
        <v>1843</v>
      </c>
      <c r="B501" t="s">
        <v>1037</v>
      </c>
    </row>
    <row r="502" spans="1:2" x14ac:dyDescent="0.2">
      <c r="A502" t="s">
        <v>5274</v>
      </c>
      <c r="B502" t="s">
        <v>11391</v>
      </c>
    </row>
    <row r="503" spans="1:2" x14ac:dyDescent="0.2">
      <c r="A503" t="s">
        <v>1899</v>
      </c>
      <c r="B503" t="s">
        <v>6060</v>
      </c>
    </row>
    <row r="504" spans="1:2" x14ac:dyDescent="0.2">
      <c r="A504" t="s">
        <v>2411</v>
      </c>
      <c r="B504" t="s">
        <v>6374</v>
      </c>
    </row>
    <row r="505" spans="1:2" x14ac:dyDescent="0.2">
      <c r="A505" t="s">
        <v>2463</v>
      </c>
      <c r="B505" t="s">
        <v>1045</v>
      </c>
    </row>
    <row r="506" spans="1:2" x14ac:dyDescent="0.2">
      <c r="A506" t="s">
        <v>5277</v>
      </c>
      <c r="B506" t="s">
        <v>5025</v>
      </c>
    </row>
    <row r="507" spans="1:2" x14ac:dyDescent="0.2">
      <c r="A507" t="s">
        <v>3124</v>
      </c>
      <c r="B507" t="s">
        <v>9337</v>
      </c>
    </row>
    <row r="508" spans="1:2" x14ac:dyDescent="0.2">
      <c r="A508" t="s">
        <v>5280</v>
      </c>
      <c r="B508" t="s">
        <v>3158</v>
      </c>
    </row>
    <row r="509" spans="1:2" x14ac:dyDescent="0.2">
      <c r="A509" t="s">
        <v>5283</v>
      </c>
      <c r="B509" t="s">
        <v>10047</v>
      </c>
    </row>
    <row r="510" spans="1:2" x14ac:dyDescent="0.2">
      <c r="A510" t="s">
        <v>5286</v>
      </c>
      <c r="B510" t="s">
        <v>12936</v>
      </c>
    </row>
    <row r="511" spans="1:2" x14ac:dyDescent="0.2">
      <c r="A511" t="s">
        <v>2565</v>
      </c>
      <c r="B511" t="s">
        <v>12937</v>
      </c>
    </row>
    <row r="512" spans="1:2" x14ac:dyDescent="0.2">
      <c r="A512" t="s">
        <v>5289</v>
      </c>
      <c r="B512" t="s">
        <v>9339</v>
      </c>
    </row>
    <row r="513" spans="1:2" x14ac:dyDescent="0.2">
      <c r="A513" t="s">
        <v>5291</v>
      </c>
      <c r="B513" t="s">
        <v>12938</v>
      </c>
    </row>
    <row r="514" spans="1:2" x14ac:dyDescent="0.2">
      <c r="A514" t="s">
        <v>5293</v>
      </c>
      <c r="B514" t="s">
        <v>1049</v>
      </c>
    </row>
    <row r="515" spans="1:2" x14ac:dyDescent="0.2">
      <c r="A515" t="s">
        <v>5296</v>
      </c>
      <c r="B515" t="s">
        <v>1053</v>
      </c>
    </row>
    <row r="516" spans="1:2" x14ac:dyDescent="0.2">
      <c r="A516" t="s">
        <v>5298</v>
      </c>
      <c r="B516" t="s">
        <v>1057</v>
      </c>
    </row>
    <row r="517" spans="1:2" x14ac:dyDescent="0.2">
      <c r="A517" t="s">
        <v>1597</v>
      </c>
      <c r="B517" t="s">
        <v>12939</v>
      </c>
    </row>
    <row r="518" spans="1:2" x14ac:dyDescent="0.2">
      <c r="A518" t="s">
        <v>1599</v>
      </c>
      <c r="B518" t="s">
        <v>1061</v>
      </c>
    </row>
    <row r="519" spans="1:2" x14ac:dyDescent="0.2">
      <c r="A519" t="s">
        <v>2811</v>
      </c>
      <c r="B519" t="s">
        <v>1065</v>
      </c>
    </row>
    <row r="520" spans="1:2" x14ac:dyDescent="0.2">
      <c r="A520" t="s">
        <v>5300</v>
      </c>
      <c r="B520" t="s">
        <v>12940</v>
      </c>
    </row>
    <row r="521" spans="1:2" x14ac:dyDescent="0.2">
      <c r="A521" t="s">
        <v>2821</v>
      </c>
      <c r="B521" t="s">
        <v>12941</v>
      </c>
    </row>
    <row r="522" spans="1:2" x14ac:dyDescent="0.2">
      <c r="A522" t="s">
        <v>2841</v>
      </c>
      <c r="B522" t="s">
        <v>1069</v>
      </c>
    </row>
    <row r="523" spans="1:2" x14ac:dyDescent="0.2">
      <c r="A523" t="s">
        <v>2845</v>
      </c>
      <c r="B523" t="s">
        <v>12942</v>
      </c>
    </row>
    <row r="524" spans="1:2" x14ac:dyDescent="0.2">
      <c r="A524" t="s">
        <v>5303</v>
      </c>
      <c r="B524" t="s">
        <v>7553</v>
      </c>
    </row>
    <row r="525" spans="1:2" x14ac:dyDescent="0.2">
      <c r="A525" t="s">
        <v>5306</v>
      </c>
      <c r="B525" t="s">
        <v>2375</v>
      </c>
    </row>
    <row r="526" spans="1:2" x14ac:dyDescent="0.2">
      <c r="A526" t="s">
        <v>5309</v>
      </c>
      <c r="B526" t="s">
        <v>12943</v>
      </c>
    </row>
    <row r="527" spans="1:2" x14ac:dyDescent="0.2">
      <c r="A527" t="s">
        <v>4048</v>
      </c>
      <c r="B527" t="s">
        <v>1073</v>
      </c>
    </row>
    <row r="528" spans="1:2" x14ac:dyDescent="0.2">
      <c r="A528" t="s">
        <v>5312</v>
      </c>
      <c r="B528" t="s">
        <v>1077</v>
      </c>
    </row>
    <row r="529" spans="1:2" x14ac:dyDescent="0.2">
      <c r="A529" t="s">
        <v>5315</v>
      </c>
      <c r="B529" t="s">
        <v>1081</v>
      </c>
    </row>
    <row r="530" spans="1:2" x14ac:dyDescent="0.2">
      <c r="A530" t="s">
        <v>3470</v>
      </c>
      <c r="B530" t="s">
        <v>12944</v>
      </c>
    </row>
    <row r="531" spans="1:2" x14ac:dyDescent="0.2">
      <c r="A531" t="s">
        <v>5318</v>
      </c>
      <c r="B531" t="s">
        <v>728</v>
      </c>
    </row>
    <row r="532" spans="1:2" x14ac:dyDescent="0.2">
      <c r="A532" t="s">
        <v>5321</v>
      </c>
      <c r="B532" t="s">
        <v>3232</v>
      </c>
    </row>
    <row r="533" spans="1:2" x14ac:dyDescent="0.2">
      <c r="A533" t="s">
        <v>5324</v>
      </c>
      <c r="B533" t="s">
        <v>8062</v>
      </c>
    </row>
    <row r="534" spans="1:2" x14ac:dyDescent="0.2">
      <c r="A534" t="s">
        <v>5327</v>
      </c>
      <c r="B534" t="s">
        <v>12945</v>
      </c>
    </row>
    <row r="535" spans="1:2" x14ac:dyDescent="0.2">
      <c r="A535" t="s">
        <v>5330</v>
      </c>
      <c r="B535" t="s">
        <v>12946</v>
      </c>
    </row>
    <row r="536" spans="1:2" x14ac:dyDescent="0.2">
      <c r="A536" t="s">
        <v>5333</v>
      </c>
      <c r="B536" t="s">
        <v>1085</v>
      </c>
    </row>
    <row r="537" spans="1:2" x14ac:dyDescent="0.2">
      <c r="A537" t="s">
        <v>2905</v>
      </c>
      <c r="B537" t="s">
        <v>12947</v>
      </c>
    </row>
    <row r="538" spans="1:2" x14ac:dyDescent="0.2">
      <c r="A538" t="s">
        <v>5336</v>
      </c>
      <c r="B538" t="s">
        <v>1094</v>
      </c>
    </row>
    <row r="539" spans="1:2" x14ac:dyDescent="0.2">
      <c r="A539" t="s">
        <v>5339</v>
      </c>
      <c r="B539" t="s">
        <v>11207</v>
      </c>
    </row>
    <row r="540" spans="1:2" x14ac:dyDescent="0.2">
      <c r="A540" t="s">
        <v>5342</v>
      </c>
      <c r="B540" t="s">
        <v>1098</v>
      </c>
    </row>
    <row r="541" spans="1:2" x14ac:dyDescent="0.2">
      <c r="A541" t="s">
        <v>5345</v>
      </c>
      <c r="B541" t="s">
        <v>3240</v>
      </c>
    </row>
    <row r="542" spans="1:2" x14ac:dyDescent="0.2">
      <c r="A542" t="s">
        <v>5348</v>
      </c>
      <c r="B542" t="s">
        <v>12948</v>
      </c>
    </row>
    <row r="543" spans="1:2" x14ac:dyDescent="0.2">
      <c r="A543" t="s">
        <v>5351</v>
      </c>
      <c r="B543" t="s">
        <v>1104</v>
      </c>
    </row>
    <row r="544" spans="1:2" x14ac:dyDescent="0.2">
      <c r="A544" t="s">
        <v>5354</v>
      </c>
      <c r="B544" t="s">
        <v>9811</v>
      </c>
    </row>
    <row r="545" spans="1:2" x14ac:dyDescent="0.2">
      <c r="A545" t="s">
        <v>5357</v>
      </c>
      <c r="B545" t="s">
        <v>12949</v>
      </c>
    </row>
    <row r="546" spans="1:2" x14ac:dyDescent="0.2">
      <c r="A546" t="s">
        <v>3004</v>
      </c>
      <c r="B546" t="s">
        <v>1108</v>
      </c>
    </row>
    <row r="547" spans="1:2" x14ac:dyDescent="0.2">
      <c r="A547" t="s">
        <v>5360</v>
      </c>
      <c r="B547" t="s">
        <v>1112</v>
      </c>
    </row>
    <row r="548" spans="1:2" x14ac:dyDescent="0.2">
      <c r="A548" t="s">
        <v>5363</v>
      </c>
      <c r="B548" t="s">
        <v>12950</v>
      </c>
    </row>
    <row r="549" spans="1:2" x14ac:dyDescent="0.2">
      <c r="A549" t="s">
        <v>5366</v>
      </c>
      <c r="B549" t="s">
        <v>12951</v>
      </c>
    </row>
    <row r="550" spans="1:2" x14ac:dyDescent="0.2">
      <c r="A550" t="s">
        <v>5369</v>
      </c>
      <c r="B550" t="s">
        <v>12952</v>
      </c>
    </row>
    <row r="551" spans="1:2" x14ac:dyDescent="0.2">
      <c r="A551" t="s">
        <v>5372</v>
      </c>
      <c r="B551" t="s">
        <v>12953</v>
      </c>
    </row>
    <row r="552" spans="1:2" x14ac:dyDescent="0.2">
      <c r="A552" t="s">
        <v>5375</v>
      </c>
      <c r="B552" t="s">
        <v>5928</v>
      </c>
    </row>
    <row r="553" spans="1:2" x14ac:dyDescent="0.2">
      <c r="A553" t="s">
        <v>5378</v>
      </c>
      <c r="B553" t="s">
        <v>1116</v>
      </c>
    </row>
    <row r="554" spans="1:2" x14ac:dyDescent="0.2">
      <c r="A554" t="s">
        <v>3018</v>
      </c>
      <c r="B554" t="s">
        <v>4909</v>
      </c>
    </row>
    <row r="555" spans="1:2" x14ac:dyDescent="0.2">
      <c r="A555" t="s">
        <v>5381</v>
      </c>
      <c r="B555" t="s">
        <v>1124</v>
      </c>
    </row>
    <row r="556" spans="1:2" x14ac:dyDescent="0.2">
      <c r="A556" t="s">
        <v>5384</v>
      </c>
      <c r="B556" t="s">
        <v>4612</v>
      </c>
    </row>
    <row r="557" spans="1:2" x14ac:dyDescent="0.2">
      <c r="A557" t="s">
        <v>5387</v>
      </c>
      <c r="B557" t="s">
        <v>11423</v>
      </c>
    </row>
    <row r="558" spans="1:2" x14ac:dyDescent="0.2">
      <c r="A558" t="s">
        <v>5390</v>
      </c>
      <c r="B558" t="s">
        <v>1128</v>
      </c>
    </row>
    <row r="559" spans="1:2" x14ac:dyDescent="0.2">
      <c r="A559" t="s">
        <v>5393</v>
      </c>
      <c r="B559" t="s">
        <v>12954</v>
      </c>
    </row>
    <row r="560" spans="1:2" x14ac:dyDescent="0.2">
      <c r="A560" t="s">
        <v>5396</v>
      </c>
      <c r="B560" t="s">
        <v>12955</v>
      </c>
    </row>
    <row r="561" spans="1:2" x14ac:dyDescent="0.2">
      <c r="A561" t="s">
        <v>3062</v>
      </c>
      <c r="B561" t="s">
        <v>12956</v>
      </c>
    </row>
    <row r="562" spans="1:2" x14ac:dyDescent="0.2">
      <c r="A562" t="s">
        <v>5399</v>
      </c>
      <c r="B562" t="s">
        <v>1132</v>
      </c>
    </row>
    <row r="563" spans="1:2" x14ac:dyDescent="0.2">
      <c r="A563" t="s">
        <v>5402</v>
      </c>
      <c r="B563" t="s">
        <v>10726</v>
      </c>
    </row>
    <row r="564" spans="1:2" x14ac:dyDescent="0.2">
      <c r="A564" t="s">
        <v>5404</v>
      </c>
      <c r="B564" t="s">
        <v>12957</v>
      </c>
    </row>
    <row r="565" spans="1:2" x14ac:dyDescent="0.2">
      <c r="A565" t="s">
        <v>3090</v>
      </c>
      <c r="B565" t="s">
        <v>12958</v>
      </c>
    </row>
    <row r="566" spans="1:2" x14ac:dyDescent="0.2">
      <c r="A566" t="s">
        <v>5407</v>
      </c>
      <c r="B566" t="s">
        <v>1138</v>
      </c>
    </row>
    <row r="567" spans="1:2" x14ac:dyDescent="0.2">
      <c r="A567" t="s">
        <v>5410</v>
      </c>
      <c r="B567" t="s">
        <v>1142</v>
      </c>
    </row>
    <row r="568" spans="1:2" x14ac:dyDescent="0.2">
      <c r="A568" t="s">
        <v>5413</v>
      </c>
      <c r="B568" t="s">
        <v>12959</v>
      </c>
    </row>
    <row r="569" spans="1:2" x14ac:dyDescent="0.2">
      <c r="A569" t="s">
        <v>5416</v>
      </c>
      <c r="B569" t="s">
        <v>9710</v>
      </c>
    </row>
    <row r="570" spans="1:2" x14ac:dyDescent="0.2">
      <c r="A570" t="s">
        <v>5419</v>
      </c>
      <c r="B570" t="s">
        <v>12960</v>
      </c>
    </row>
    <row r="571" spans="1:2" x14ac:dyDescent="0.2">
      <c r="A571" t="s">
        <v>3166</v>
      </c>
      <c r="B571" t="s">
        <v>1146</v>
      </c>
    </row>
    <row r="572" spans="1:2" x14ac:dyDescent="0.2">
      <c r="A572" t="s">
        <v>3210</v>
      </c>
      <c r="B572" t="s">
        <v>12961</v>
      </c>
    </row>
    <row r="573" spans="1:2" x14ac:dyDescent="0.2">
      <c r="A573" t="s">
        <v>5422</v>
      </c>
      <c r="B573" t="s">
        <v>10731</v>
      </c>
    </row>
    <row r="574" spans="1:2" x14ac:dyDescent="0.2">
      <c r="A574" t="s">
        <v>2107</v>
      </c>
      <c r="B574" t="s">
        <v>1150</v>
      </c>
    </row>
    <row r="575" spans="1:2" x14ac:dyDescent="0.2">
      <c r="A575" t="s">
        <v>2669</v>
      </c>
      <c r="B575" t="s">
        <v>1154</v>
      </c>
    </row>
    <row r="576" spans="1:2" x14ac:dyDescent="0.2">
      <c r="A576" t="s">
        <v>5425</v>
      </c>
      <c r="B576" t="s">
        <v>1158</v>
      </c>
    </row>
    <row r="577" spans="1:2" x14ac:dyDescent="0.2">
      <c r="A577" t="s">
        <v>3398</v>
      </c>
      <c r="B577" t="s">
        <v>1162</v>
      </c>
    </row>
    <row r="578" spans="1:2" x14ac:dyDescent="0.2">
      <c r="A578" t="s">
        <v>5428</v>
      </c>
      <c r="B578" t="s">
        <v>1166</v>
      </c>
    </row>
    <row r="579" spans="1:2" x14ac:dyDescent="0.2">
      <c r="A579" t="s">
        <v>5431</v>
      </c>
      <c r="B579" t="s">
        <v>1170</v>
      </c>
    </row>
    <row r="580" spans="1:2" x14ac:dyDescent="0.2">
      <c r="A580" t="s">
        <v>3442</v>
      </c>
      <c r="B580" t="s">
        <v>1174</v>
      </c>
    </row>
    <row r="581" spans="1:2" x14ac:dyDescent="0.2">
      <c r="A581" t="s">
        <v>5434</v>
      </c>
      <c r="B581" t="s">
        <v>1178</v>
      </c>
    </row>
    <row r="582" spans="1:2" x14ac:dyDescent="0.2">
      <c r="A582" t="s">
        <v>5437</v>
      </c>
      <c r="B582" t="s">
        <v>5286</v>
      </c>
    </row>
    <row r="583" spans="1:2" x14ac:dyDescent="0.2">
      <c r="A583" t="s">
        <v>5439</v>
      </c>
      <c r="B583" t="s">
        <v>12962</v>
      </c>
    </row>
    <row r="584" spans="1:2" x14ac:dyDescent="0.2">
      <c r="A584" t="s">
        <v>5442</v>
      </c>
      <c r="B584" t="s">
        <v>1186</v>
      </c>
    </row>
    <row r="585" spans="1:2" x14ac:dyDescent="0.2">
      <c r="A585" t="s">
        <v>5444</v>
      </c>
      <c r="B585" t="s">
        <v>1190</v>
      </c>
    </row>
    <row r="586" spans="1:2" x14ac:dyDescent="0.2">
      <c r="A586" t="s">
        <v>5446</v>
      </c>
      <c r="B586" t="s">
        <v>2171</v>
      </c>
    </row>
    <row r="587" spans="1:2" x14ac:dyDescent="0.2">
      <c r="A587" t="s">
        <v>5448</v>
      </c>
      <c r="B587" t="s">
        <v>1194</v>
      </c>
    </row>
    <row r="588" spans="1:2" x14ac:dyDescent="0.2">
      <c r="A588" t="s">
        <v>5451</v>
      </c>
      <c r="B588" t="s">
        <v>1198</v>
      </c>
    </row>
    <row r="589" spans="1:2" x14ac:dyDescent="0.2">
      <c r="A589" t="s">
        <v>5454</v>
      </c>
      <c r="B589" t="s">
        <v>1202</v>
      </c>
    </row>
    <row r="590" spans="1:2" x14ac:dyDescent="0.2">
      <c r="A590" t="s">
        <v>5456</v>
      </c>
      <c r="B590" t="s">
        <v>1206</v>
      </c>
    </row>
    <row r="591" spans="1:2" x14ac:dyDescent="0.2">
      <c r="A591" t="s">
        <v>5459</v>
      </c>
      <c r="B591" t="s">
        <v>1210</v>
      </c>
    </row>
    <row r="592" spans="1:2" x14ac:dyDescent="0.2">
      <c r="A592" t="s">
        <v>1005</v>
      </c>
      <c r="B592" t="s">
        <v>5108</v>
      </c>
    </row>
    <row r="593" spans="1:2" x14ac:dyDescent="0.2">
      <c r="A593" t="s">
        <v>3578</v>
      </c>
      <c r="B593" t="s">
        <v>1214</v>
      </c>
    </row>
    <row r="594" spans="1:2" x14ac:dyDescent="0.2">
      <c r="A594" t="s">
        <v>5462</v>
      </c>
      <c r="B594" t="s">
        <v>12963</v>
      </c>
    </row>
    <row r="595" spans="1:2" x14ac:dyDescent="0.2">
      <c r="A595" t="s">
        <v>5465</v>
      </c>
      <c r="B595" t="s">
        <v>6138</v>
      </c>
    </row>
    <row r="596" spans="1:2" x14ac:dyDescent="0.2">
      <c r="A596" t="s">
        <v>5468</v>
      </c>
      <c r="B596" t="s">
        <v>12964</v>
      </c>
    </row>
    <row r="597" spans="1:2" x14ac:dyDescent="0.2">
      <c r="A597" t="s">
        <v>3738</v>
      </c>
      <c r="B597" t="s">
        <v>1218</v>
      </c>
    </row>
    <row r="598" spans="1:2" x14ac:dyDescent="0.2">
      <c r="A598" t="s">
        <v>873</v>
      </c>
      <c r="B598" t="s">
        <v>1222</v>
      </c>
    </row>
    <row r="599" spans="1:2" x14ac:dyDescent="0.2">
      <c r="A599" t="s">
        <v>5471</v>
      </c>
      <c r="B599" t="s">
        <v>12965</v>
      </c>
    </row>
    <row r="600" spans="1:2" x14ac:dyDescent="0.2">
      <c r="A600" t="s">
        <v>5474</v>
      </c>
      <c r="B600" t="s">
        <v>9447</v>
      </c>
    </row>
    <row r="601" spans="1:2" x14ac:dyDescent="0.2">
      <c r="A601" t="s">
        <v>5477</v>
      </c>
      <c r="B601" t="s">
        <v>12966</v>
      </c>
    </row>
    <row r="602" spans="1:2" x14ac:dyDescent="0.2">
      <c r="A602" t="s">
        <v>5480</v>
      </c>
      <c r="B602" t="s">
        <v>12967</v>
      </c>
    </row>
    <row r="603" spans="1:2" x14ac:dyDescent="0.2">
      <c r="A603" t="s">
        <v>5482</v>
      </c>
      <c r="B603" t="s">
        <v>12968</v>
      </c>
    </row>
    <row r="604" spans="1:2" x14ac:dyDescent="0.2">
      <c r="A604" t="s">
        <v>5485</v>
      </c>
      <c r="B604" t="s">
        <v>12969</v>
      </c>
    </row>
    <row r="605" spans="1:2" x14ac:dyDescent="0.2">
      <c r="A605" t="s">
        <v>1065</v>
      </c>
      <c r="B605" t="s">
        <v>1226</v>
      </c>
    </row>
    <row r="606" spans="1:2" x14ac:dyDescent="0.2">
      <c r="A606" t="s">
        <v>5488</v>
      </c>
      <c r="B606" t="s">
        <v>1230</v>
      </c>
    </row>
    <row r="607" spans="1:2" x14ac:dyDescent="0.2">
      <c r="A607" t="s">
        <v>5490</v>
      </c>
      <c r="B607" t="s">
        <v>1234</v>
      </c>
    </row>
    <row r="608" spans="1:2" x14ac:dyDescent="0.2">
      <c r="A608" t="s">
        <v>5493</v>
      </c>
      <c r="B608" t="s">
        <v>12970</v>
      </c>
    </row>
    <row r="609" spans="1:2" x14ac:dyDescent="0.2">
      <c r="A609" t="s">
        <v>3836</v>
      </c>
      <c r="B609" t="s">
        <v>339</v>
      </c>
    </row>
    <row r="610" spans="1:2" x14ac:dyDescent="0.2">
      <c r="A610" t="s">
        <v>5495</v>
      </c>
      <c r="B610" t="s">
        <v>1238</v>
      </c>
    </row>
    <row r="611" spans="1:2" x14ac:dyDescent="0.2">
      <c r="A611" t="s">
        <v>5498</v>
      </c>
      <c r="B611" t="s">
        <v>1242</v>
      </c>
    </row>
    <row r="612" spans="1:2" x14ac:dyDescent="0.2">
      <c r="A612" t="s">
        <v>1647</v>
      </c>
      <c r="B612" t="s">
        <v>1246</v>
      </c>
    </row>
    <row r="613" spans="1:2" x14ac:dyDescent="0.2">
      <c r="A613" t="s">
        <v>5501</v>
      </c>
      <c r="B613" t="s">
        <v>1252</v>
      </c>
    </row>
    <row r="614" spans="1:2" x14ac:dyDescent="0.2">
      <c r="A614" t="s">
        <v>5504</v>
      </c>
      <c r="B614" t="s">
        <v>12971</v>
      </c>
    </row>
    <row r="615" spans="1:2" x14ac:dyDescent="0.2">
      <c r="A615" t="s">
        <v>5507</v>
      </c>
      <c r="B615" t="s">
        <v>1256</v>
      </c>
    </row>
    <row r="616" spans="1:2" x14ac:dyDescent="0.2">
      <c r="A616" t="s">
        <v>5510</v>
      </c>
      <c r="B616" t="s">
        <v>12972</v>
      </c>
    </row>
    <row r="617" spans="1:2" x14ac:dyDescent="0.2">
      <c r="A617" t="s">
        <v>3174</v>
      </c>
      <c r="B617" t="s">
        <v>1260</v>
      </c>
    </row>
    <row r="618" spans="1:2" x14ac:dyDescent="0.2">
      <c r="A618" t="s">
        <v>5513</v>
      </c>
      <c r="B618" t="s">
        <v>1264</v>
      </c>
    </row>
    <row r="619" spans="1:2" x14ac:dyDescent="0.2">
      <c r="A619" t="s">
        <v>627</v>
      </c>
      <c r="B619" t="s">
        <v>1268</v>
      </c>
    </row>
    <row r="620" spans="1:2" x14ac:dyDescent="0.2">
      <c r="A620" t="s">
        <v>5515</v>
      </c>
      <c r="B620" t="s">
        <v>1272</v>
      </c>
    </row>
    <row r="621" spans="1:2" x14ac:dyDescent="0.2">
      <c r="A621" t="s">
        <v>5518</v>
      </c>
      <c r="B621" t="s">
        <v>12973</v>
      </c>
    </row>
    <row r="622" spans="1:2" x14ac:dyDescent="0.2">
      <c r="A622" t="s">
        <v>5521</v>
      </c>
      <c r="B622" t="s">
        <v>12974</v>
      </c>
    </row>
    <row r="623" spans="1:2" x14ac:dyDescent="0.2">
      <c r="A623" t="s">
        <v>5523</v>
      </c>
      <c r="B623" t="s">
        <v>1276</v>
      </c>
    </row>
    <row r="624" spans="1:2" x14ac:dyDescent="0.2">
      <c r="A624" t="s">
        <v>5525</v>
      </c>
      <c r="B624" t="s">
        <v>1280</v>
      </c>
    </row>
    <row r="625" spans="1:2" x14ac:dyDescent="0.2">
      <c r="A625" t="s">
        <v>4126</v>
      </c>
      <c r="B625" t="s">
        <v>1284</v>
      </c>
    </row>
    <row r="626" spans="1:2" x14ac:dyDescent="0.2">
      <c r="A626" t="s">
        <v>5528</v>
      </c>
      <c r="B626" t="s">
        <v>1288</v>
      </c>
    </row>
    <row r="627" spans="1:2" x14ac:dyDescent="0.2">
      <c r="A627" t="s">
        <v>5530</v>
      </c>
      <c r="B627" t="s">
        <v>12975</v>
      </c>
    </row>
    <row r="628" spans="1:2" x14ac:dyDescent="0.2">
      <c r="A628" t="s">
        <v>42</v>
      </c>
      <c r="B628" t="s">
        <v>1292</v>
      </c>
    </row>
    <row r="629" spans="1:2" x14ac:dyDescent="0.2">
      <c r="A629" t="s">
        <v>5532</v>
      </c>
      <c r="B629" t="s">
        <v>1296</v>
      </c>
    </row>
    <row r="630" spans="1:2" x14ac:dyDescent="0.2">
      <c r="A630" t="s">
        <v>5535</v>
      </c>
      <c r="B630" t="s">
        <v>5123</v>
      </c>
    </row>
    <row r="631" spans="1:2" x14ac:dyDescent="0.2">
      <c r="A631" t="s">
        <v>5537</v>
      </c>
      <c r="B631" t="s">
        <v>1300</v>
      </c>
    </row>
    <row r="632" spans="1:2" x14ac:dyDescent="0.2">
      <c r="A632" t="s">
        <v>5539</v>
      </c>
      <c r="B632" t="s">
        <v>12976</v>
      </c>
    </row>
    <row r="633" spans="1:2" x14ac:dyDescent="0.2">
      <c r="A633" t="s">
        <v>5541</v>
      </c>
      <c r="B633" t="s">
        <v>1304</v>
      </c>
    </row>
    <row r="634" spans="1:2" x14ac:dyDescent="0.2">
      <c r="A634" t="s">
        <v>126</v>
      </c>
      <c r="B634" t="s">
        <v>9806</v>
      </c>
    </row>
    <row r="635" spans="1:2" x14ac:dyDescent="0.2">
      <c r="A635" t="s">
        <v>10</v>
      </c>
      <c r="B635" t="s">
        <v>1308</v>
      </c>
    </row>
    <row r="636" spans="1:2" x14ac:dyDescent="0.2">
      <c r="A636" t="s">
        <v>5544</v>
      </c>
      <c r="B636" t="s">
        <v>12977</v>
      </c>
    </row>
    <row r="637" spans="1:2" x14ac:dyDescent="0.2">
      <c r="A637" t="s">
        <v>5547</v>
      </c>
      <c r="B637" t="s">
        <v>1312</v>
      </c>
    </row>
    <row r="638" spans="1:2" x14ac:dyDescent="0.2">
      <c r="A638" t="s">
        <v>3458</v>
      </c>
      <c r="B638" t="s">
        <v>1316</v>
      </c>
    </row>
    <row r="639" spans="1:2" x14ac:dyDescent="0.2">
      <c r="A639" t="s">
        <v>5550</v>
      </c>
      <c r="B639" t="s">
        <v>12978</v>
      </c>
    </row>
    <row r="640" spans="1:2" x14ac:dyDescent="0.2">
      <c r="A640" t="s">
        <v>5553</v>
      </c>
      <c r="B640" t="s">
        <v>12979</v>
      </c>
    </row>
    <row r="641" spans="1:2" x14ac:dyDescent="0.2">
      <c r="A641" t="s">
        <v>5556</v>
      </c>
      <c r="B641" t="s">
        <v>12980</v>
      </c>
    </row>
    <row r="642" spans="1:2" x14ac:dyDescent="0.2">
      <c r="A642" t="s">
        <v>5559</v>
      </c>
      <c r="B642" t="s">
        <v>1320</v>
      </c>
    </row>
    <row r="643" spans="1:2" x14ac:dyDescent="0.2">
      <c r="A643" t="s">
        <v>5562</v>
      </c>
      <c r="B643" t="s">
        <v>12981</v>
      </c>
    </row>
    <row r="644" spans="1:2" x14ac:dyDescent="0.2">
      <c r="A644" t="s">
        <v>5564</v>
      </c>
      <c r="B644" t="s">
        <v>1324</v>
      </c>
    </row>
    <row r="645" spans="1:2" x14ac:dyDescent="0.2">
      <c r="A645" t="s">
        <v>5567</v>
      </c>
      <c r="B645" t="s">
        <v>1328</v>
      </c>
    </row>
    <row r="646" spans="1:2" x14ac:dyDescent="0.2">
      <c r="A646" t="s">
        <v>5570</v>
      </c>
      <c r="B646" t="s">
        <v>1334</v>
      </c>
    </row>
    <row r="647" spans="1:2" x14ac:dyDescent="0.2">
      <c r="A647" t="s">
        <v>5573</v>
      </c>
      <c r="B647" t="s">
        <v>1338</v>
      </c>
    </row>
    <row r="648" spans="1:2" x14ac:dyDescent="0.2">
      <c r="A648" t="s">
        <v>5576</v>
      </c>
      <c r="B648" t="s">
        <v>1342</v>
      </c>
    </row>
    <row r="649" spans="1:2" x14ac:dyDescent="0.2">
      <c r="A649" t="s">
        <v>243</v>
      </c>
      <c r="B649" t="s">
        <v>12982</v>
      </c>
    </row>
    <row r="650" spans="1:2" x14ac:dyDescent="0.2">
      <c r="A650" t="s">
        <v>5579</v>
      </c>
      <c r="B650" t="s">
        <v>1346</v>
      </c>
    </row>
    <row r="651" spans="1:2" x14ac:dyDescent="0.2">
      <c r="A651" t="s">
        <v>5582</v>
      </c>
      <c r="B651" t="s">
        <v>1350</v>
      </c>
    </row>
    <row r="652" spans="1:2" x14ac:dyDescent="0.2">
      <c r="A652" t="s">
        <v>736</v>
      </c>
      <c r="B652" t="s">
        <v>1354</v>
      </c>
    </row>
    <row r="653" spans="1:2" x14ac:dyDescent="0.2">
      <c r="A653" t="s">
        <v>5585</v>
      </c>
      <c r="B653" t="s">
        <v>1358</v>
      </c>
    </row>
    <row r="654" spans="1:2" x14ac:dyDescent="0.2">
      <c r="A654" t="s">
        <v>285</v>
      </c>
      <c r="B654" t="s">
        <v>12983</v>
      </c>
    </row>
    <row r="655" spans="1:2" x14ac:dyDescent="0.2">
      <c r="A655" t="s">
        <v>5588</v>
      </c>
      <c r="B655" t="s">
        <v>6168</v>
      </c>
    </row>
    <row r="656" spans="1:2" x14ac:dyDescent="0.2">
      <c r="A656" t="s">
        <v>5591</v>
      </c>
      <c r="B656" t="s">
        <v>1362</v>
      </c>
    </row>
    <row r="657" spans="1:2" x14ac:dyDescent="0.2">
      <c r="A657" t="s">
        <v>5594</v>
      </c>
      <c r="B657" t="s">
        <v>9409</v>
      </c>
    </row>
    <row r="658" spans="1:2" x14ac:dyDescent="0.2">
      <c r="A658" t="s">
        <v>5597</v>
      </c>
      <c r="B658" t="s">
        <v>9439</v>
      </c>
    </row>
    <row r="659" spans="1:2" x14ac:dyDescent="0.2">
      <c r="A659" t="s">
        <v>5599</v>
      </c>
      <c r="B659" t="s">
        <v>1366</v>
      </c>
    </row>
    <row r="660" spans="1:2" x14ac:dyDescent="0.2">
      <c r="A660" t="s">
        <v>3486</v>
      </c>
      <c r="B660" t="s">
        <v>12984</v>
      </c>
    </row>
    <row r="661" spans="1:2" x14ac:dyDescent="0.2">
      <c r="A661" t="s">
        <v>5601</v>
      </c>
      <c r="B661" t="s">
        <v>8682</v>
      </c>
    </row>
    <row r="662" spans="1:2" x14ac:dyDescent="0.2">
      <c r="A662" t="s">
        <v>5604</v>
      </c>
      <c r="B662" t="s">
        <v>12985</v>
      </c>
    </row>
    <row r="663" spans="1:2" x14ac:dyDescent="0.2">
      <c r="A663" t="s">
        <v>227</v>
      </c>
      <c r="B663" t="s">
        <v>5642</v>
      </c>
    </row>
    <row r="664" spans="1:2" x14ac:dyDescent="0.2">
      <c r="A664" t="s">
        <v>5607</v>
      </c>
      <c r="B664" t="s">
        <v>10519</v>
      </c>
    </row>
    <row r="665" spans="1:2" x14ac:dyDescent="0.2">
      <c r="A665" t="s">
        <v>5610</v>
      </c>
      <c r="B665" t="s">
        <v>2909</v>
      </c>
    </row>
    <row r="666" spans="1:2" x14ac:dyDescent="0.2">
      <c r="A666" t="s">
        <v>5613</v>
      </c>
      <c r="B666" t="s">
        <v>12986</v>
      </c>
    </row>
    <row r="667" spans="1:2" x14ac:dyDescent="0.2">
      <c r="A667" t="s">
        <v>5616</v>
      </c>
      <c r="B667" t="s">
        <v>4541</v>
      </c>
    </row>
    <row r="668" spans="1:2" x14ac:dyDescent="0.2">
      <c r="A668" t="s">
        <v>5618</v>
      </c>
      <c r="B668" t="s">
        <v>12987</v>
      </c>
    </row>
    <row r="669" spans="1:2" x14ac:dyDescent="0.2">
      <c r="A669" t="s">
        <v>5621</v>
      </c>
      <c r="B669" t="s">
        <v>1370</v>
      </c>
    </row>
    <row r="670" spans="1:2" x14ac:dyDescent="0.2">
      <c r="A670" t="s">
        <v>5624</v>
      </c>
      <c r="B670" t="s">
        <v>1374</v>
      </c>
    </row>
    <row r="671" spans="1:2" x14ac:dyDescent="0.2">
      <c r="A671" t="s">
        <v>5627</v>
      </c>
      <c r="B671" t="s">
        <v>1969</v>
      </c>
    </row>
    <row r="672" spans="1:2" x14ac:dyDescent="0.2">
      <c r="A672" t="s">
        <v>5630</v>
      </c>
      <c r="B672" t="s">
        <v>12988</v>
      </c>
    </row>
    <row r="673" spans="1:2" x14ac:dyDescent="0.2">
      <c r="A673" t="s">
        <v>5633</v>
      </c>
      <c r="B673" t="s">
        <v>1378</v>
      </c>
    </row>
    <row r="674" spans="1:2" x14ac:dyDescent="0.2">
      <c r="A674" t="s">
        <v>5636</v>
      </c>
      <c r="B674" t="s">
        <v>1382</v>
      </c>
    </row>
    <row r="675" spans="1:2" x14ac:dyDescent="0.2">
      <c r="A675" t="s">
        <v>5639</v>
      </c>
      <c r="B675" t="s">
        <v>1386</v>
      </c>
    </row>
    <row r="676" spans="1:2" x14ac:dyDescent="0.2">
      <c r="A676" t="s">
        <v>5642</v>
      </c>
      <c r="B676" t="s">
        <v>1392</v>
      </c>
    </row>
    <row r="677" spans="1:2" x14ac:dyDescent="0.2">
      <c r="A677" t="s">
        <v>5645</v>
      </c>
      <c r="B677" t="s">
        <v>12989</v>
      </c>
    </row>
    <row r="678" spans="1:2" x14ac:dyDescent="0.2">
      <c r="A678" t="s">
        <v>5648</v>
      </c>
      <c r="B678" t="s">
        <v>1396</v>
      </c>
    </row>
    <row r="679" spans="1:2" x14ac:dyDescent="0.2">
      <c r="A679" t="s">
        <v>5651</v>
      </c>
      <c r="B679" t="s">
        <v>1400</v>
      </c>
    </row>
    <row r="680" spans="1:2" x14ac:dyDescent="0.2">
      <c r="A680" t="s">
        <v>5654</v>
      </c>
      <c r="B680" t="s">
        <v>2203</v>
      </c>
    </row>
    <row r="681" spans="1:2" x14ac:dyDescent="0.2">
      <c r="A681" t="s">
        <v>5657</v>
      </c>
      <c r="B681" t="s">
        <v>1541</v>
      </c>
    </row>
    <row r="682" spans="1:2" x14ac:dyDescent="0.2">
      <c r="A682" t="s">
        <v>5660</v>
      </c>
      <c r="B682" t="s">
        <v>655</v>
      </c>
    </row>
    <row r="683" spans="1:2" x14ac:dyDescent="0.2">
      <c r="A683" t="s">
        <v>5663</v>
      </c>
      <c r="B683" t="s">
        <v>1545</v>
      </c>
    </row>
    <row r="684" spans="1:2" x14ac:dyDescent="0.2">
      <c r="A684" t="s">
        <v>5666</v>
      </c>
      <c r="B684" t="s">
        <v>12990</v>
      </c>
    </row>
    <row r="685" spans="1:2" x14ac:dyDescent="0.2">
      <c r="A685" t="s">
        <v>5669</v>
      </c>
      <c r="B685" t="s">
        <v>4358</v>
      </c>
    </row>
    <row r="686" spans="1:2" x14ac:dyDescent="0.2">
      <c r="A686" t="s">
        <v>5672</v>
      </c>
      <c r="B686" t="s">
        <v>7834</v>
      </c>
    </row>
    <row r="687" spans="1:2" x14ac:dyDescent="0.2">
      <c r="A687" t="s">
        <v>5675</v>
      </c>
      <c r="B687" t="s">
        <v>1404</v>
      </c>
    </row>
    <row r="688" spans="1:2" x14ac:dyDescent="0.2">
      <c r="A688" t="s">
        <v>5678</v>
      </c>
      <c r="B688" t="s">
        <v>12991</v>
      </c>
    </row>
    <row r="689" spans="1:2" x14ac:dyDescent="0.2">
      <c r="A689" t="s">
        <v>5681</v>
      </c>
      <c r="B689" t="s">
        <v>11354</v>
      </c>
    </row>
    <row r="690" spans="1:2" x14ac:dyDescent="0.2">
      <c r="A690" t="s">
        <v>5683</v>
      </c>
      <c r="B690" t="s">
        <v>1408</v>
      </c>
    </row>
    <row r="691" spans="1:2" x14ac:dyDescent="0.2">
      <c r="A691" t="s">
        <v>5686</v>
      </c>
      <c r="B691" t="s">
        <v>12992</v>
      </c>
    </row>
    <row r="692" spans="1:2" x14ac:dyDescent="0.2">
      <c r="A692" t="s">
        <v>5689</v>
      </c>
      <c r="B692" t="s">
        <v>1412</v>
      </c>
    </row>
    <row r="693" spans="1:2" x14ac:dyDescent="0.2">
      <c r="A693" t="s">
        <v>2619</v>
      </c>
      <c r="B693" t="s">
        <v>5860</v>
      </c>
    </row>
    <row r="694" spans="1:2" x14ac:dyDescent="0.2">
      <c r="A694" t="s">
        <v>5692</v>
      </c>
      <c r="B694" t="s">
        <v>12993</v>
      </c>
    </row>
    <row r="695" spans="1:2" x14ac:dyDescent="0.2">
      <c r="A695" t="s">
        <v>5694</v>
      </c>
      <c r="B695" t="s">
        <v>1416</v>
      </c>
    </row>
    <row r="696" spans="1:2" x14ac:dyDescent="0.2">
      <c r="A696" t="s">
        <v>3046</v>
      </c>
      <c r="B696" t="s">
        <v>1420</v>
      </c>
    </row>
    <row r="697" spans="1:2" x14ac:dyDescent="0.2">
      <c r="A697" t="s">
        <v>5697</v>
      </c>
      <c r="B697" t="s">
        <v>9421</v>
      </c>
    </row>
    <row r="698" spans="1:2" x14ac:dyDescent="0.2">
      <c r="A698" t="s">
        <v>5700</v>
      </c>
      <c r="B698" t="s">
        <v>12994</v>
      </c>
    </row>
    <row r="699" spans="1:2" x14ac:dyDescent="0.2">
      <c r="A699" t="s">
        <v>5702</v>
      </c>
      <c r="B699" t="s">
        <v>4283</v>
      </c>
    </row>
    <row r="700" spans="1:2" x14ac:dyDescent="0.2">
      <c r="A700" t="s">
        <v>5705</v>
      </c>
      <c r="B700" t="s">
        <v>12995</v>
      </c>
    </row>
    <row r="701" spans="1:2" x14ac:dyDescent="0.2">
      <c r="A701" t="s">
        <v>5708</v>
      </c>
      <c r="B701" t="s">
        <v>1428</v>
      </c>
    </row>
    <row r="702" spans="1:2" x14ac:dyDescent="0.2">
      <c r="A702" t="s">
        <v>5710</v>
      </c>
      <c r="B702" t="s">
        <v>4280</v>
      </c>
    </row>
    <row r="703" spans="1:2" x14ac:dyDescent="0.2">
      <c r="A703" t="s">
        <v>3698</v>
      </c>
      <c r="B703" t="s">
        <v>12996</v>
      </c>
    </row>
    <row r="704" spans="1:2" x14ac:dyDescent="0.2">
      <c r="A704" t="s">
        <v>5713</v>
      </c>
      <c r="B704" t="s">
        <v>12997</v>
      </c>
    </row>
    <row r="705" spans="1:2" x14ac:dyDescent="0.2">
      <c r="A705" t="s">
        <v>5716</v>
      </c>
      <c r="B705" t="s">
        <v>12998</v>
      </c>
    </row>
    <row r="706" spans="1:2" x14ac:dyDescent="0.2">
      <c r="A706" t="s">
        <v>5719</v>
      </c>
      <c r="B706" t="s">
        <v>1424</v>
      </c>
    </row>
    <row r="707" spans="1:2" x14ac:dyDescent="0.2">
      <c r="A707" t="s">
        <v>5721</v>
      </c>
      <c r="B707" t="s">
        <v>12999</v>
      </c>
    </row>
    <row r="708" spans="1:2" x14ac:dyDescent="0.2">
      <c r="A708" t="s">
        <v>5723</v>
      </c>
      <c r="B708" t="s">
        <v>13000</v>
      </c>
    </row>
    <row r="709" spans="1:2" x14ac:dyDescent="0.2">
      <c r="A709" t="s">
        <v>603</v>
      </c>
      <c r="B709" t="s">
        <v>1436</v>
      </c>
    </row>
    <row r="710" spans="1:2" x14ac:dyDescent="0.2">
      <c r="A710" t="s">
        <v>5725</v>
      </c>
      <c r="B710" t="s">
        <v>13001</v>
      </c>
    </row>
    <row r="711" spans="1:2" x14ac:dyDescent="0.2">
      <c r="A711" t="s">
        <v>1891</v>
      </c>
      <c r="B711" t="s">
        <v>13002</v>
      </c>
    </row>
    <row r="712" spans="1:2" x14ac:dyDescent="0.2">
      <c r="A712" t="s">
        <v>5727</v>
      </c>
      <c r="B712" t="s">
        <v>1440</v>
      </c>
    </row>
    <row r="713" spans="1:2" x14ac:dyDescent="0.2">
      <c r="A713" t="s">
        <v>5729</v>
      </c>
      <c r="B713" t="s">
        <v>1443</v>
      </c>
    </row>
    <row r="714" spans="1:2" x14ac:dyDescent="0.2">
      <c r="A714" t="s">
        <v>5732</v>
      </c>
      <c r="B714" t="s">
        <v>10974</v>
      </c>
    </row>
    <row r="715" spans="1:2" x14ac:dyDescent="0.2">
      <c r="A715" t="s">
        <v>5735</v>
      </c>
      <c r="B715" t="s">
        <v>1447</v>
      </c>
    </row>
    <row r="716" spans="1:2" x14ac:dyDescent="0.2">
      <c r="A716" t="s">
        <v>4118</v>
      </c>
      <c r="B716" t="s">
        <v>10784</v>
      </c>
    </row>
    <row r="717" spans="1:2" x14ac:dyDescent="0.2">
      <c r="A717" t="s">
        <v>5738</v>
      </c>
      <c r="B717" t="s">
        <v>13003</v>
      </c>
    </row>
    <row r="718" spans="1:2" x14ac:dyDescent="0.2">
      <c r="A718" t="s">
        <v>5741</v>
      </c>
      <c r="B718" t="s">
        <v>13004</v>
      </c>
    </row>
    <row r="719" spans="1:2" x14ac:dyDescent="0.2">
      <c r="A719" t="s">
        <v>5743</v>
      </c>
      <c r="B719" t="s">
        <v>1451</v>
      </c>
    </row>
    <row r="720" spans="1:2" x14ac:dyDescent="0.2">
      <c r="A720" t="s">
        <v>5745</v>
      </c>
      <c r="B720" t="s">
        <v>1461</v>
      </c>
    </row>
    <row r="721" spans="1:2" x14ac:dyDescent="0.2">
      <c r="A721" t="s">
        <v>5747</v>
      </c>
      <c r="B721" t="s">
        <v>13005</v>
      </c>
    </row>
    <row r="722" spans="1:2" x14ac:dyDescent="0.2">
      <c r="A722" t="s">
        <v>5750</v>
      </c>
      <c r="B722" t="s">
        <v>7587</v>
      </c>
    </row>
    <row r="723" spans="1:2" x14ac:dyDescent="0.2">
      <c r="A723" t="s">
        <v>5753</v>
      </c>
      <c r="B723" t="s">
        <v>13006</v>
      </c>
    </row>
    <row r="724" spans="1:2" x14ac:dyDescent="0.2">
      <c r="A724" t="s">
        <v>5755</v>
      </c>
      <c r="B724" t="s">
        <v>1465</v>
      </c>
    </row>
    <row r="725" spans="1:2" x14ac:dyDescent="0.2">
      <c r="A725" t="s">
        <v>5758</v>
      </c>
      <c r="B725" t="s">
        <v>13007</v>
      </c>
    </row>
    <row r="726" spans="1:2" x14ac:dyDescent="0.2">
      <c r="A726" t="s">
        <v>5760</v>
      </c>
      <c r="B726" t="s">
        <v>1469</v>
      </c>
    </row>
    <row r="727" spans="1:2" x14ac:dyDescent="0.2">
      <c r="A727" t="s">
        <v>5763</v>
      </c>
      <c r="B727" t="s">
        <v>1477</v>
      </c>
    </row>
    <row r="728" spans="1:2" x14ac:dyDescent="0.2">
      <c r="A728" t="s">
        <v>5765</v>
      </c>
      <c r="B728" t="s">
        <v>1481</v>
      </c>
    </row>
    <row r="729" spans="1:2" x14ac:dyDescent="0.2">
      <c r="A729" t="s">
        <v>5767</v>
      </c>
      <c r="B729" t="s">
        <v>13008</v>
      </c>
    </row>
    <row r="730" spans="1:2" x14ac:dyDescent="0.2">
      <c r="A730" t="s">
        <v>5770</v>
      </c>
      <c r="B730" t="s">
        <v>1485</v>
      </c>
    </row>
    <row r="731" spans="1:2" x14ac:dyDescent="0.2">
      <c r="A731" t="s">
        <v>5773</v>
      </c>
      <c r="B731" t="s">
        <v>1489</v>
      </c>
    </row>
    <row r="732" spans="1:2" x14ac:dyDescent="0.2">
      <c r="A732" t="s">
        <v>5776</v>
      </c>
      <c r="B732" t="s">
        <v>1493</v>
      </c>
    </row>
    <row r="733" spans="1:2" x14ac:dyDescent="0.2">
      <c r="A733" t="s">
        <v>5779</v>
      </c>
      <c r="B733" t="s">
        <v>1497</v>
      </c>
    </row>
    <row r="734" spans="1:2" x14ac:dyDescent="0.2">
      <c r="A734" t="s">
        <v>5782</v>
      </c>
      <c r="B734" t="s">
        <v>1501</v>
      </c>
    </row>
    <row r="735" spans="1:2" x14ac:dyDescent="0.2">
      <c r="A735" t="s">
        <v>5785</v>
      </c>
      <c r="B735" t="s">
        <v>10793</v>
      </c>
    </row>
    <row r="736" spans="1:2" x14ac:dyDescent="0.2">
      <c r="A736" t="s">
        <v>5788</v>
      </c>
      <c r="B736" t="s">
        <v>1505</v>
      </c>
    </row>
    <row r="737" spans="1:2" x14ac:dyDescent="0.2">
      <c r="A737" t="s">
        <v>5790</v>
      </c>
      <c r="B737" t="s">
        <v>9247</v>
      </c>
    </row>
    <row r="738" spans="1:2" x14ac:dyDescent="0.2">
      <c r="A738" t="s">
        <v>5792</v>
      </c>
      <c r="B738" t="s">
        <v>13009</v>
      </c>
    </row>
    <row r="739" spans="1:2" x14ac:dyDescent="0.2">
      <c r="A739" t="s">
        <v>5794</v>
      </c>
      <c r="B739" t="s">
        <v>13010</v>
      </c>
    </row>
    <row r="740" spans="1:2" x14ac:dyDescent="0.2">
      <c r="A740" t="s">
        <v>728</v>
      </c>
      <c r="B740" t="s">
        <v>1509</v>
      </c>
    </row>
    <row r="741" spans="1:2" x14ac:dyDescent="0.2">
      <c r="A741" t="s">
        <v>5797</v>
      </c>
      <c r="B741" t="s">
        <v>1513</v>
      </c>
    </row>
    <row r="742" spans="1:2" x14ac:dyDescent="0.2">
      <c r="A742" t="s">
        <v>5799</v>
      </c>
      <c r="B742" t="s">
        <v>1517</v>
      </c>
    </row>
    <row r="743" spans="1:2" x14ac:dyDescent="0.2">
      <c r="A743" t="s">
        <v>5801</v>
      </c>
      <c r="B743" t="s">
        <v>1521</v>
      </c>
    </row>
    <row r="744" spans="1:2" x14ac:dyDescent="0.2">
      <c r="A744" t="s">
        <v>5804</v>
      </c>
      <c r="B744" t="s">
        <v>13011</v>
      </c>
    </row>
    <row r="745" spans="1:2" x14ac:dyDescent="0.2">
      <c r="A745" t="s">
        <v>5807</v>
      </c>
      <c r="B745" t="s">
        <v>13012</v>
      </c>
    </row>
    <row r="746" spans="1:2" x14ac:dyDescent="0.2">
      <c r="A746" t="s">
        <v>5809</v>
      </c>
      <c r="B746" t="s">
        <v>10786</v>
      </c>
    </row>
    <row r="747" spans="1:2" x14ac:dyDescent="0.2">
      <c r="A747" t="s">
        <v>5812</v>
      </c>
      <c r="B747" t="s">
        <v>13013</v>
      </c>
    </row>
    <row r="748" spans="1:2" x14ac:dyDescent="0.2">
      <c r="A748" t="s">
        <v>5814</v>
      </c>
      <c r="B748" t="s">
        <v>11105</v>
      </c>
    </row>
    <row r="749" spans="1:2" x14ac:dyDescent="0.2">
      <c r="A749" t="s">
        <v>5817</v>
      </c>
      <c r="B749" t="s">
        <v>13014</v>
      </c>
    </row>
    <row r="750" spans="1:2" x14ac:dyDescent="0.2">
      <c r="A750" t="s">
        <v>5819</v>
      </c>
      <c r="B750" t="s">
        <v>1525</v>
      </c>
    </row>
    <row r="751" spans="1:2" x14ac:dyDescent="0.2">
      <c r="A751" t="s">
        <v>5821</v>
      </c>
      <c r="B751" t="s">
        <v>13015</v>
      </c>
    </row>
    <row r="752" spans="1:2" x14ac:dyDescent="0.2">
      <c r="A752" t="s">
        <v>5823</v>
      </c>
      <c r="B752" t="s">
        <v>1529</v>
      </c>
    </row>
    <row r="753" spans="1:2" x14ac:dyDescent="0.2">
      <c r="A753" t="s">
        <v>5826</v>
      </c>
      <c r="B753" t="s">
        <v>8400</v>
      </c>
    </row>
    <row r="754" spans="1:2" x14ac:dyDescent="0.2">
      <c r="A754" t="s">
        <v>5829</v>
      </c>
      <c r="B754" t="s">
        <v>1533</v>
      </c>
    </row>
    <row r="755" spans="1:2" x14ac:dyDescent="0.2">
      <c r="A755" t="s">
        <v>5831</v>
      </c>
      <c r="B755" t="s">
        <v>1537</v>
      </c>
    </row>
    <row r="756" spans="1:2" x14ac:dyDescent="0.2">
      <c r="A756" t="s">
        <v>3104</v>
      </c>
      <c r="B756" t="s">
        <v>8829</v>
      </c>
    </row>
    <row r="757" spans="1:2" x14ac:dyDescent="0.2">
      <c r="A757" t="s">
        <v>5835</v>
      </c>
      <c r="B757" t="s">
        <v>13016</v>
      </c>
    </row>
    <row r="758" spans="1:2" x14ac:dyDescent="0.2">
      <c r="A758" t="s">
        <v>5837</v>
      </c>
      <c r="B758" t="s">
        <v>1549</v>
      </c>
    </row>
    <row r="759" spans="1:2" x14ac:dyDescent="0.2">
      <c r="A759" t="s">
        <v>5839</v>
      </c>
      <c r="B759" t="s">
        <v>5570</v>
      </c>
    </row>
    <row r="760" spans="1:2" x14ac:dyDescent="0.2">
      <c r="A760" t="s">
        <v>5841</v>
      </c>
      <c r="B760" t="s">
        <v>1555</v>
      </c>
    </row>
    <row r="761" spans="1:2" x14ac:dyDescent="0.2">
      <c r="A761" t="s">
        <v>5844</v>
      </c>
      <c r="B761" t="s">
        <v>1559</v>
      </c>
    </row>
    <row r="762" spans="1:2" x14ac:dyDescent="0.2">
      <c r="A762" t="s">
        <v>2363</v>
      </c>
      <c r="B762" t="s">
        <v>1563</v>
      </c>
    </row>
    <row r="763" spans="1:2" x14ac:dyDescent="0.2">
      <c r="A763" t="s">
        <v>5846</v>
      </c>
      <c r="B763" t="s">
        <v>1567</v>
      </c>
    </row>
    <row r="764" spans="1:2" x14ac:dyDescent="0.2">
      <c r="A764" t="s">
        <v>5848</v>
      </c>
      <c r="B764" t="s">
        <v>1571</v>
      </c>
    </row>
    <row r="765" spans="1:2" x14ac:dyDescent="0.2">
      <c r="A765" t="s">
        <v>5850</v>
      </c>
      <c r="B765" t="s">
        <v>1575</v>
      </c>
    </row>
    <row r="766" spans="1:2" x14ac:dyDescent="0.2">
      <c r="A766" t="s">
        <v>215</v>
      </c>
      <c r="B766" t="s">
        <v>13017</v>
      </c>
    </row>
    <row r="767" spans="1:2" x14ac:dyDescent="0.2">
      <c r="A767" t="s">
        <v>5852</v>
      </c>
      <c r="B767" t="s">
        <v>13018</v>
      </c>
    </row>
    <row r="768" spans="1:2" x14ac:dyDescent="0.2">
      <c r="A768" t="s">
        <v>2379</v>
      </c>
      <c r="B768" t="s">
        <v>13019</v>
      </c>
    </row>
    <row r="769" spans="1:2" x14ac:dyDescent="0.2">
      <c r="A769" t="s">
        <v>5855</v>
      </c>
      <c r="B769" t="s">
        <v>13020</v>
      </c>
    </row>
    <row r="770" spans="1:2" x14ac:dyDescent="0.2">
      <c r="A770" t="s">
        <v>3742</v>
      </c>
      <c r="B770" t="s">
        <v>10800</v>
      </c>
    </row>
    <row r="771" spans="1:2" x14ac:dyDescent="0.2">
      <c r="A771" t="s">
        <v>5858</v>
      </c>
      <c r="B771" t="s">
        <v>8892</v>
      </c>
    </row>
    <row r="772" spans="1:2" x14ac:dyDescent="0.2">
      <c r="A772" t="s">
        <v>5860</v>
      </c>
      <c r="B772" t="s">
        <v>10878</v>
      </c>
    </row>
    <row r="773" spans="1:2" x14ac:dyDescent="0.2">
      <c r="A773" t="s">
        <v>5863</v>
      </c>
      <c r="B773" t="s">
        <v>1579</v>
      </c>
    </row>
    <row r="774" spans="1:2" x14ac:dyDescent="0.2">
      <c r="A774" t="s">
        <v>5865</v>
      </c>
      <c r="B774" t="s">
        <v>13021</v>
      </c>
    </row>
    <row r="775" spans="1:2" x14ac:dyDescent="0.2">
      <c r="A775" t="s">
        <v>5868</v>
      </c>
      <c r="B775" t="s">
        <v>5166</v>
      </c>
    </row>
    <row r="776" spans="1:2" x14ac:dyDescent="0.2">
      <c r="A776" t="s">
        <v>171</v>
      </c>
      <c r="B776" t="s">
        <v>1589</v>
      </c>
    </row>
    <row r="777" spans="1:2" x14ac:dyDescent="0.2">
      <c r="A777" t="s">
        <v>5871</v>
      </c>
      <c r="B777" t="s">
        <v>1593</v>
      </c>
    </row>
    <row r="778" spans="1:2" x14ac:dyDescent="0.2">
      <c r="A778" t="s">
        <v>5874</v>
      </c>
      <c r="B778" t="s">
        <v>13022</v>
      </c>
    </row>
    <row r="779" spans="1:2" x14ac:dyDescent="0.2">
      <c r="A779" t="s">
        <v>3270</v>
      </c>
      <c r="B779" t="s">
        <v>1601</v>
      </c>
    </row>
    <row r="780" spans="1:2" x14ac:dyDescent="0.2">
      <c r="A780" t="s">
        <v>5877</v>
      </c>
      <c r="B780" t="s">
        <v>13023</v>
      </c>
    </row>
    <row r="781" spans="1:2" x14ac:dyDescent="0.2">
      <c r="A781" t="s">
        <v>3098</v>
      </c>
      <c r="B781" t="s">
        <v>1607</v>
      </c>
    </row>
    <row r="782" spans="1:2" x14ac:dyDescent="0.2">
      <c r="A782" t="s">
        <v>5880</v>
      </c>
      <c r="B782" t="s">
        <v>1611</v>
      </c>
    </row>
    <row r="783" spans="1:2" x14ac:dyDescent="0.2">
      <c r="A783" t="s">
        <v>5883</v>
      </c>
      <c r="B783" t="s">
        <v>919</v>
      </c>
    </row>
    <row r="784" spans="1:2" x14ac:dyDescent="0.2">
      <c r="A784" t="s">
        <v>809</v>
      </c>
      <c r="B784" t="s">
        <v>1615</v>
      </c>
    </row>
    <row r="785" spans="1:2" x14ac:dyDescent="0.2">
      <c r="A785" t="s">
        <v>5886</v>
      </c>
      <c r="B785" t="s">
        <v>9820</v>
      </c>
    </row>
    <row r="786" spans="1:2" x14ac:dyDescent="0.2">
      <c r="A786" t="s">
        <v>5888</v>
      </c>
      <c r="B786" t="s">
        <v>9451</v>
      </c>
    </row>
    <row r="787" spans="1:2" x14ac:dyDescent="0.2">
      <c r="A787" t="s">
        <v>5890</v>
      </c>
      <c r="B787" t="s">
        <v>1619</v>
      </c>
    </row>
    <row r="788" spans="1:2" x14ac:dyDescent="0.2">
      <c r="A788" t="s">
        <v>1073</v>
      </c>
      <c r="B788" t="s">
        <v>1623</v>
      </c>
    </row>
    <row r="789" spans="1:2" x14ac:dyDescent="0.2">
      <c r="A789" t="s">
        <v>1809</v>
      </c>
      <c r="B789" t="s">
        <v>6339</v>
      </c>
    </row>
    <row r="790" spans="1:2" x14ac:dyDescent="0.2">
      <c r="A790" t="s">
        <v>5893</v>
      </c>
      <c r="B790" t="s">
        <v>1627</v>
      </c>
    </row>
    <row r="791" spans="1:2" x14ac:dyDescent="0.2">
      <c r="A791" t="s">
        <v>5896</v>
      </c>
      <c r="B791" t="s">
        <v>5657</v>
      </c>
    </row>
    <row r="792" spans="1:2" x14ac:dyDescent="0.2">
      <c r="A792" t="s">
        <v>5899</v>
      </c>
      <c r="B792" t="s">
        <v>1631</v>
      </c>
    </row>
    <row r="793" spans="1:2" x14ac:dyDescent="0.2">
      <c r="A793" t="s">
        <v>5902</v>
      </c>
      <c r="B793" t="s">
        <v>10414</v>
      </c>
    </row>
    <row r="794" spans="1:2" x14ac:dyDescent="0.2">
      <c r="A794" t="s">
        <v>481</v>
      </c>
      <c r="B794" t="s">
        <v>1635</v>
      </c>
    </row>
    <row r="795" spans="1:2" x14ac:dyDescent="0.2">
      <c r="A795" t="s">
        <v>5905</v>
      </c>
      <c r="B795" t="s">
        <v>9002</v>
      </c>
    </row>
    <row r="796" spans="1:2" x14ac:dyDescent="0.2">
      <c r="A796" t="s">
        <v>3050</v>
      </c>
      <c r="B796" t="s">
        <v>1639</v>
      </c>
    </row>
    <row r="797" spans="1:2" x14ac:dyDescent="0.2">
      <c r="A797" t="s">
        <v>5908</v>
      </c>
      <c r="B797" t="s">
        <v>13024</v>
      </c>
    </row>
    <row r="798" spans="1:2" x14ac:dyDescent="0.2">
      <c r="A798" t="s">
        <v>5911</v>
      </c>
      <c r="B798" t="s">
        <v>1643</v>
      </c>
    </row>
    <row r="799" spans="1:2" x14ac:dyDescent="0.2">
      <c r="A799" t="s">
        <v>5914</v>
      </c>
      <c r="B799" t="s">
        <v>1647</v>
      </c>
    </row>
    <row r="800" spans="1:2" x14ac:dyDescent="0.2">
      <c r="A800" t="s">
        <v>5917</v>
      </c>
      <c r="B800" t="s">
        <v>1663</v>
      </c>
    </row>
    <row r="801" spans="1:2" x14ac:dyDescent="0.2">
      <c r="A801" t="s">
        <v>5920</v>
      </c>
      <c r="B801" t="s">
        <v>1659</v>
      </c>
    </row>
    <row r="802" spans="1:2" x14ac:dyDescent="0.2">
      <c r="A802" t="s">
        <v>706</v>
      </c>
      <c r="B802" t="s">
        <v>5312</v>
      </c>
    </row>
    <row r="803" spans="1:2" x14ac:dyDescent="0.2">
      <c r="A803" t="s">
        <v>24</v>
      </c>
      <c r="B803" t="s">
        <v>13025</v>
      </c>
    </row>
    <row r="804" spans="1:2" x14ac:dyDescent="0.2">
      <c r="A804" t="s">
        <v>5923</v>
      </c>
      <c r="B804" t="s">
        <v>1667</v>
      </c>
    </row>
    <row r="805" spans="1:2" x14ac:dyDescent="0.2">
      <c r="A805" t="s">
        <v>557</v>
      </c>
      <c r="B805" t="s">
        <v>1671</v>
      </c>
    </row>
    <row r="806" spans="1:2" x14ac:dyDescent="0.2">
      <c r="A806" t="s">
        <v>5925</v>
      </c>
      <c r="B806" t="s">
        <v>1674</v>
      </c>
    </row>
    <row r="807" spans="1:2" x14ac:dyDescent="0.2">
      <c r="A807" t="s">
        <v>5928</v>
      </c>
      <c r="B807" t="s">
        <v>1678</v>
      </c>
    </row>
    <row r="808" spans="1:2" x14ac:dyDescent="0.2">
      <c r="A808" t="s">
        <v>5931</v>
      </c>
      <c r="B808" t="s">
        <v>1682</v>
      </c>
    </row>
    <row r="809" spans="1:2" x14ac:dyDescent="0.2">
      <c r="A809" t="s">
        <v>5934</v>
      </c>
      <c r="B809" t="s">
        <v>1686</v>
      </c>
    </row>
    <row r="810" spans="1:2" x14ac:dyDescent="0.2">
      <c r="A810" t="s">
        <v>5937</v>
      </c>
      <c r="B810" t="s">
        <v>1690</v>
      </c>
    </row>
    <row r="811" spans="1:2" x14ac:dyDescent="0.2">
      <c r="A811" t="s">
        <v>3526</v>
      </c>
      <c r="B811" t="s">
        <v>13026</v>
      </c>
    </row>
    <row r="812" spans="1:2" x14ac:dyDescent="0.2">
      <c r="A812" t="s">
        <v>5939</v>
      </c>
      <c r="B812" t="s">
        <v>1694</v>
      </c>
    </row>
    <row r="813" spans="1:2" x14ac:dyDescent="0.2">
      <c r="A813" t="s">
        <v>5942</v>
      </c>
      <c r="B813" t="s">
        <v>1698</v>
      </c>
    </row>
    <row r="814" spans="1:2" x14ac:dyDescent="0.2">
      <c r="A814" t="s">
        <v>5945</v>
      </c>
      <c r="B814" t="s">
        <v>1702</v>
      </c>
    </row>
    <row r="815" spans="1:2" x14ac:dyDescent="0.2">
      <c r="A815" t="s">
        <v>5948</v>
      </c>
      <c r="B815" t="s">
        <v>13027</v>
      </c>
    </row>
    <row r="816" spans="1:2" x14ac:dyDescent="0.2">
      <c r="A816" t="s">
        <v>438</v>
      </c>
      <c r="B816" t="s">
        <v>1706</v>
      </c>
    </row>
    <row r="817" spans="1:2" x14ac:dyDescent="0.2">
      <c r="A817" t="s">
        <v>5951</v>
      </c>
      <c r="B817" t="s">
        <v>1777</v>
      </c>
    </row>
    <row r="818" spans="1:2" x14ac:dyDescent="0.2">
      <c r="A818" t="s">
        <v>5954</v>
      </c>
      <c r="B818" t="s">
        <v>13028</v>
      </c>
    </row>
    <row r="819" spans="1:2" x14ac:dyDescent="0.2">
      <c r="A819" t="s">
        <v>446</v>
      </c>
      <c r="B819" t="s">
        <v>13029</v>
      </c>
    </row>
    <row r="820" spans="1:2" x14ac:dyDescent="0.2">
      <c r="A820" t="s">
        <v>5957</v>
      </c>
      <c r="B820" t="s">
        <v>1714</v>
      </c>
    </row>
    <row r="821" spans="1:2" x14ac:dyDescent="0.2">
      <c r="A821" t="s">
        <v>5960</v>
      </c>
      <c r="B821" t="s">
        <v>1718</v>
      </c>
    </row>
    <row r="822" spans="1:2" x14ac:dyDescent="0.2">
      <c r="A822" t="s">
        <v>5963</v>
      </c>
      <c r="B822" t="s">
        <v>1722</v>
      </c>
    </row>
    <row r="823" spans="1:2" x14ac:dyDescent="0.2">
      <c r="A823" t="s">
        <v>3643</v>
      </c>
      <c r="B823" t="s">
        <v>13030</v>
      </c>
    </row>
    <row r="824" spans="1:2" x14ac:dyDescent="0.2">
      <c r="A824" t="s">
        <v>671</v>
      </c>
      <c r="B824" t="s">
        <v>1726</v>
      </c>
    </row>
    <row r="825" spans="1:2" x14ac:dyDescent="0.2">
      <c r="A825" t="s">
        <v>2767</v>
      </c>
      <c r="B825" t="s">
        <v>13031</v>
      </c>
    </row>
    <row r="826" spans="1:2" x14ac:dyDescent="0.2">
      <c r="A826" t="s">
        <v>5965</v>
      </c>
      <c r="B826" t="s">
        <v>1730</v>
      </c>
    </row>
    <row r="827" spans="1:2" x14ac:dyDescent="0.2">
      <c r="A827" t="s">
        <v>5968</v>
      </c>
      <c r="B827" t="s">
        <v>1738</v>
      </c>
    </row>
    <row r="828" spans="1:2" x14ac:dyDescent="0.2">
      <c r="A828" t="s">
        <v>5971</v>
      </c>
      <c r="B828" t="s">
        <v>1742</v>
      </c>
    </row>
    <row r="829" spans="1:2" x14ac:dyDescent="0.2">
      <c r="A829" t="s">
        <v>5974</v>
      </c>
      <c r="B829" t="s">
        <v>13032</v>
      </c>
    </row>
    <row r="830" spans="1:2" x14ac:dyDescent="0.2">
      <c r="A830" t="s">
        <v>5977</v>
      </c>
      <c r="B830" t="s">
        <v>13033</v>
      </c>
    </row>
    <row r="831" spans="1:2" x14ac:dyDescent="0.2">
      <c r="A831" t="s">
        <v>5980</v>
      </c>
      <c r="B831" t="s">
        <v>13034</v>
      </c>
    </row>
    <row r="832" spans="1:2" x14ac:dyDescent="0.2">
      <c r="A832" t="s">
        <v>5983</v>
      </c>
      <c r="B832" t="s">
        <v>1750</v>
      </c>
    </row>
    <row r="833" spans="1:2" x14ac:dyDescent="0.2">
      <c r="A833" t="s">
        <v>5986</v>
      </c>
      <c r="B833" t="s">
        <v>13035</v>
      </c>
    </row>
    <row r="834" spans="1:2" x14ac:dyDescent="0.2">
      <c r="A834" t="s">
        <v>718</v>
      </c>
      <c r="B834" t="s">
        <v>1754</v>
      </c>
    </row>
    <row r="835" spans="1:2" x14ac:dyDescent="0.2">
      <c r="A835" t="s">
        <v>5989</v>
      </c>
      <c r="B835" t="s">
        <v>13036</v>
      </c>
    </row>
    <row r="836" spans="1:2" x14ac:dyDescent="0.2">
      <c r="A836" t="s">
        <v>683</v>
      </c>
      <c r="B836" t="s">
        <v>2211</v>
      </c>
    </row>
    <row r="837" spans="1:2" x14ac:dyDescent="0.2">
      <c r="A837" t="s">
        <v>802</v>
      </c>
      <c r="B837" t="s">
        <v>13037</v>
      </c>
    </row>
    <row r="838" spans="1:2" x14ac:dyDescent="0.2">
      <c r="A838" t="s">
        <v>5991</v>
      </c>
      <c r="B838" t="s">
        <v>1758</v>
      </c>
    </row>
    <row r="839" spans="1:2" x14ac:dyDescent="0.2">
      <c r="A839" t="s">
        <v>5994</v>
      </c>
      <c r="B839" t="s">
        <v>1762</v>
      </c>
    </row>
    <row r="840" spans="1:2" x14ac:dyDescent="0.2">
      <c r="A840" t="s">
        <v>5997</v>
      </c>
      <c r="B840" t="s">
        <v>1766</v>
      </c>
    </row>
    <row r="841" spans="1:2" x14ac:dyDescent="0.2">
      <c r="A841" t="s">
        <v>6000</v>
      </c>
      <c r="B841" t="s">
        <v>13038</v>
      </c>
    </row>
    <row r="842" spans="1:2" x14ac:dyDescent="0.2">
      <c r="A842" t="s">
        <v>6003</v>
      </c>
      <c r="B842" t="s">
        <v>13039</v>
      </c>
    </row>
    <row r="843" spans="1:2" x14ac:dyDescent="0.2">
      <c r="A843" t="s">
        <v>6006</v>
      </c>
      <c r="B843" t="s">
        <v>1770</v>
      </c>
    </row>
    <row r="844" spans="1:2" x14ac:dyDescent="0.2">
      <c r="A844" t="s">
        <v>6009</v>
      </c>
      <c r="B844" t="s">
        <v>1774</v>
      </c>
    </row>
    <row r="845" spans="1:2" x14ac:dyDescent="0.2">
      <c r="A845" t="s">
        <v>6012</v>
      </c>
      <c r="B845" t="s">
        <v>13040</v>
      </c>
    </row>
    <row r="846" spans="1:2" x14ac:dyDescent="0.2">
      <c r="A846" t="s">
        <v>6015</v>
      </c>
      <c r="B846" t="s">
        <v>13041</v>
      </c>
    </row>
    <row r="847" spans="1:2" x14ac:dyDescent="0.2">
      <c r="A847" t="s">
        <v>6018</v>
      </c>
      <c r="B847" t="s">
        <v>1710</v>
      </c>
    </row>
    <row r="848" spans="1:2" x14ac:dyDescent="0.2">
      <c r="A848" t="s">
        <v>6021</v>
      </c>
      <c r="B848" t="s">
        <v>13042</v>
      </c>
    </row>
    <row r="849" spans="1:2" x14ac:dyDescent="0.2">
      <c r="A849" t="s">
        <v>6024</v>
      </c>
      <c r="B849" t="s">
        <v>1779</v>
      </c>
    </row>
    <row r="850" spans="1:2" x14ac:dyDescent="0.2">
      <c r="A850" t="s">
        <v>6027</v>
      </c>
      <c r="B850" t="s">
        <v>13043</v>
      </c>
    </row>
    <row r="851" spans="1:2" x14ac:dyDescent="0.2">
      <c r="A851" t="s">
        <v>909</v>
      </c>
      <c r="B851" t="s">
        <v>13044</v>
      </c>
    </row>
    <row r="852" spans="1:2" x14ac:dyDescent="0.2">
      <c r="A852" t="s">
        <v>6030</v>
      </c>
      <c r="B852" t="s">
        <v>13045</v>
      </c>
    </row>
    <row r="853" spans="1:2" x14ac:dyDescent="0.2">
      <c r="A853" t="s">
        <v>6033</v>
      </c>
      <c r="B853" t="s">
        <v>13046</v>
      </c>
    </row>
    <row r="854" spans="1:2" x14ac:dyDescent="0.2">
      <c r="A854" t="s">
        <v>3609</v>
      </c>
      <c r="B854" t="s">
        <v>1789</v>
      </c>
    </row>
    <row r="855" spans="1:2" x14ac:dyDescent="0.2">
      <c r="A855" t="s">
        <v>6035</v>
      </c>
      <c r="B855" t="s">
        <v>13047</v>
      </c>
    </row>
    <row r="856" spans="1:2" x14ac:dyDescent="0.2">
      <c r="A856" t="s">
        <v>6038</v>
      </c>
      <c r="B856" t="s">
        <v>1795</v>
      </c>
    </row>
    <row r="857" spans="1:2" x14ac:dyDescent="0.2">
      <c r="A857" t="s">
        <v>6041</v>
      </c>
      <c r="B857" t="s">
        <v>13048</v>
      </c>
    </row>
    <row r="858" spans="1:2" x14ac:dyDescent="0.2">
      <c r="A858" t="s">
        <v>6044</v>
      </c>
      <c r="B858" t="s">
        <v>13049</v>
      </c>
    </row>
    <row r="859" spans="1:2" x14ac:dyDescent="0.2">
      <c r="A859" t="s">
        <v>6046</v>
      </c>
      <c r="B859" t="s">
        <v>1801</v>
      </c>
    </row>
    <row r="860" spans="1:2" x14ac:dyDescent="0.2">
      <c r="A860" t="s">
        <v>941</v>
      </c>
      <c r="B860" t="s">
        <v>13050</v>
      </c>
    </row>
    <row r="861" spans="1:2" x14ac:dyDescent="0.2">
      <c r="A861" t="s">
        <v>6049</v>
      </c>
      <c r="B861" t="s">
        <v>1805</v>
      </c>
    </row>
    <row r="862" spans="1:2" x14ac:dyDescent="0.2">
      <c r="A862" t="s">
        <v>965</v>
      </c>
      <c r="B862" t="s">
        <v>13051</v>
      </c>
    </row>
    <row r="863" spans="1:2" x14ac:dyDescent="0.2">
      <c r="A863" t="s">
        <v>973</v>
      </c>
      <c r="B863" t="s">
        <v>13052</v>
      </c>
    </row>
    <row r="864" spans="1:2" x14ac:dyDescent="0.2">
      <c r="A864" t="s">
        <v>6052</v>
      </c>
      <c r="B864" t="s">
        <v>9302</v>
      </c>
    </row>
    <row r="865" spans="1:2" x14ac:dyDescent="0.2">
      <c r="A865" t="s">
        <v>981</v>
      </c>
      <c r="B865" t="s">
        <v>1809</v>
      </c>
    </row>
    <row r="866" spans="1:2" x14ac:dyDescent="0.2">
      <c r="A866" t="s">
        <v>997</v>
      </c>
      <c r="B866" t="s">
        <v>13053</v>
      </c>
    </row>
    <row r="867" spans="1:2" x14ac:dyDescent="0.2">
      <c r="A867" t="s">
        <v>1001</v>
      </c>
      <c r="B867" t="s">
        <v>1813</v>
      </c>
    </row>
    <row r="868" spans="1:2" x14ac:dyDescent="0.2">
      <c r="A868" t="s">
        <v>6055</v>
      </c>
      <c r="B868" t="s">
        <v>1817</v>
      </c>
    </row>
    <row r="869" spans="1:2" x14ac:dyDescent="0.2">
      <c r="A869" t="s">
        <v>1009</v>
      </c>
      <c r="B869" t="s">
        <v>13054</v>
      </c>
    </row>
    <row r="870" spans="1:2" x14ac:dyDescent="0.2">
      <c r="A870" t="s">
        <v>493</v>
      </c>
      <c r="B870" t="s">
        <v>1821</v>
      </c>
    </row>
    <row r="871" spans="1:2" x14ac:dyDescent="0.2">
      <c r="A871" t="s">
        <v>6058</v>
      </c>
      <c r="B871" t="s">
        <v>13055</v>
      </c>
    </row>
    <row r="872" spans="1:2" x14ac:dyDescent="0.2">
      <c r="A872" t="s">
        <v>6060</v>
      </c>
      <c r="B872" t="s">
        <v>8490</v>
      </c>
    </row>
    <row r="873" spans="1:2" x14ac:dyDescent="0.2">
      <c r="A873" t="s">
        <v>6063</v>
      </c>
      <c r="B873" t="s">
        <v>6129</v>
      </c>
    </row>
    <row r="874" spans="1:2" x14ac:dyDescent="0.2">
      <c r="A874" t="s">
        <v>6066</v>
      </c>
      <c r="B874" t="s">
        <v>1825</v>
      </c>
    </row>
    <row r="875" spans="1:2" x14ac:dyDescent="0.2">
      <c r="A875" t="s">
        <v>6069</v>
      </c>
      <c r="B875" t="s">
        <v>1829</v>
      </c>
    </row>
    <row r="876" spans="1:2" x14ac:dyDescent="0.2">
      <c r="A876" t="s">
        <v>6072</v>
      </c>
      <c r="B876" t="s">
        <v>1833</v>
      </c>
    </row>
    <row r="877" spans="1:2" x14ac:dyDescent="0.2">
      <c r="A877" t="s">
        <v>1053</v>
      </c>
      <c r="B877" t="s">
        <v>1837</v>
      </c>
    </row>
    <row r="878" spans="1:2" x14ac:dyDescent="0.2">
      <c r="A878" t="s">
        <v>6075</v>
      </c>
      <c r="B878" t="s">
        <v>1843</v>
      </c>
    </row>
    <row r="879" spans="1:2" x14ac:dyDescent="0.2">
      <c r="A879" t="s">
        <v>6078</v>
      </c>
      <c r="B879" t="s">
        <v>13056</v>
      </c>
    </row>
    <row r="880" spans="1:2" x14ac:dyDescent="0.2">
      <c r="A880" t="s">
        <v>6081</v>
      </c>
      <c r="B880" t="s">
        <v>13057</v>
      </c>
    </row>
    <row r="881" spans="1:2" x14ac:dyDescent="0.2">
      <c r="A881" t="s">
        <v>6084</v>
      </c>
      <c r="B881" t="s">
        <v>1847</v>
      </c>
    </row>
    <row r="882" spans="1:2" x14ac:dyDescent="0.2">
      <c r="A882" t="s">
        <v>6087</v>
      </c>
      <c r="B882" t="s">
        <v>1851</v>
      </c>
    </row>
    <row r="883" spans="1:2" x14ac:dyDescent="0.2">
      <c r="A883" t="s">
        <v>6090</v>
      </c>
      <c r="B883" t="s">
        <v>1855</v>
      </c>
    </row>
    <row r="884" spans="1:2" x14ac:dyDescent="0.2">
      <c r="A884" t="s">
        <v>6093</v>
      </c>
      <c r="B884" t="s">
        <v>1859</v>
      </c>
    </row>
    <row r="885" spans="1:2" x14ac:dyDescent="0.2">
      <c r="A885" t="s">
        <v>6096</v>
      </c>
      <c r="B885" t="s">
        <v>1863</v>
      </c>
    </row>
    <row r="886" spans="1:2" x14ac:dyDescent="0.2">
      <c r="A886" t="s">
        <v>6099</v>
      </c>
      <c r="B886" t="s">
        <v>13058</v>
      </c>
    </row>
    <row r="887" spans="1:2" x14ac:dyDescent="0.2">
      <c r="A887" t="s">
        <v>6102</v>
      </c>
      <c r="B887" t="s">
        <v>1867</v>
      </c>
    </row>
    <row r="888" spans="1:2" x14ac:dyDescent="0.2">
      <c r="A888" t="s">
        <v>6104</v>
      </c>
      <c r="B888" t="s">
        <v>1871</v>
      </c>
    </row>
    <row r="889" spans="1:2" x14ac:dyDescent="0.2">
      <c r="A889" t="s">
        <v>6107</v>
      </c>
      <c r="B889" t="s">
        <v>13059</v>
      </c>
    </row>
    <row r="890" spans="1:2" x14ac:dyDescent="0.2">
      <c r="A890" t="s">
        <v>6110</v>
      </c>
      <c r="B890" t="s">
        <v>1875</v>
      </c>
    </row>
    <row r="891" spans="1:2" x14ac:dyDescent="0.2">
      <c r="A891" t="s">
        <v>6112</v>
      </c>
      <c r="B891" t="s">
        <v>1879</v>
      </c>
    </row>
    <row r="892" spans="1:2" x14ac:dyDescent="0.2">
      <c r="A892" t="s">
        <v>6114</v>
      </c>
      <c r="B892" t="s">
        <v>1883</v>
      </c>
    </row>
    <row r="893" spans="1:2" x14ac:dyDescent="0.2">
      <c r="A893" t="s">
        <v>6117</v>
      </c>
      <c r="B893" t="s">
        <v>1887</v>
      </c>
    </row>
    <row r="894" spans="1:2" x14ac:dyDescent="0.2">
      <c r="A894" t="s">
        <v>6120</v>
      </c>
      <c r="B894" t="s">
        <v>1891</v>
      </c>
    </row>
    <row r="895" spans="1:2" x14ac:dyDescent="0.2">
      <c r="A895" t="s">
        <v>1182</v>
      </c>
      <c r="B895" t="s">
        <v>13060</v>
      </c>
    </row>
    <row r="896" spans="1:2" x14ac:dyDescent="0.2">
      <c r="A896" t="s">
        <v>6123</v>
      </c>
      <c r="B896" t="s">
        <v>1895</v>
      </c>
    </row>
    <row r="897" spans="1:2" x14ac:dyDescent="0.2">
      <c r="A897" t="s">
        <v>1170</v>
      </c>
      <c r="B897" t="s">
        <v>1899</v>
      </c>
    </row>
    <row r="898" spans="1:2" x14ac:dyDescent="0.2">
      <c r="A898" t="s">
        <v>6126</v>
      </c>
      <c r="B898" t="s">
        <v>1903</v>
      </c>
    </row>
    <row r="899" spans="1:2" x14ac:dyDescent="0.2">
      <c r="A899" t="s">
        <v>6129</v>
      </c>
      <c r="B899" t="s">
        <v>1907</v>
      </c>
    </row>
    <row r="900" spans="1:2" x14ac:dyDescent="0.2">
      <c r="A900" t="s">
        <v>6132</v>
      </c>
      <c r="B900" t="s">
        <v>7659</v>
      </c>
    </row>
    <row r="901" spans="1:2" x14ac:dyDescent="0.2">
      <c r="A901" t="s">
        <v>3647</v>
      </c>
      <c r="B901" t="s">
        <v>13061</v>
      </c>
    </row>
    <row r="902" spans="1:2" x14ac:dyDescent="0.2">
      <c r="A902" t="s">
        <v>6135</v>
      </c>
      <c r="B902" t="s">
        <v>13062</v>
      </c>
    </row>
    <row r="903" spans="1:2" x14ac:dyDescent="0.2">
      <c r="A903" t="s">
        <v>6138</v>
      </c>
      <c r="B903" t="s">
        <v>13063</v>
      </c>
    </row>
    <row r="904" spans="1:2" x14ac:dyDescent="0.2">
      <c r="A904" t="s">
        <v>687</v>
      </c>
      <c r="B904" t="s">
        <v>1911</v>
      </c>
    </row>
    <row r="905" spans="1:2" x14ac:dyDescent="0.2">
      <c r="A905" t="s">
        <v>6141</v>
      </c>
      <c r="B905" t="s">
        <v>1915</v>
      </c>
    </row>
    <row r="906" spans="1:2" x14ac:dyDescent="0.2">
      <c r="A906" t="s">
        <v>1338</v>
      </c>
      <c r="B906" t="s">
        <v>1919</v>
      </c>
    </row>
    <row r="907" spans="1:2" x14ac:dyDescent="0.2">
      <c r="A907" t="s">
        <v>6144</v>
      </c>
      <c r="B907" t="s">
        <v>1923</v>
      </c>
    </row>
    <row r="908" spans="1:2" x14ac:dyDescent="0.2">
      <c r="A908" t="s">
        <v>6147</v>
      </c>
      <c r="B908" t="s">
        <v>1927</v>
      </c>
    </row>
    <row r="909" spans="1:2" x14ac:dyDescent="0.2">
      <c r="A909" t="s">
        <v>6150</v>
      </c>
      <c r="B909" t="s">
        <v>1931</v>
      </c>
    </row>
    <row r="910" spans="1:2" x14ac:dyDescent="0.2">
      <c r="A910" t="s">
        <v>6153</v>
      </c>
      <c r="B910" t="s">
        <v>13064</v>
      </c>
    </row>
    <row r="911" spans="1:2" x14ac:dyDescent="0.2">
      <c r="A911" t="s">
        <v>6156</v>
      </c>
      <c r="B911" t="s">
        <v>1935</v>
      </c>
    </row>
    <row r="912" spans="1:2" x14ac:dyDescent="0.2">
      <c r="A912" t="s">
        <v>6159</v>
      </c>
      <c r="B912" t="s">
        <v>1938</v>
      </c>
    </row>
    <row r="913" spans="1:2" x14ac:dyDescent="0.2">
      <c r="A913" t="s">
        <v>6161</v>
      </c>
      <c r="B913" t="s">
        <v>1946</v>
      </c>
    </row>
    <row r="914" spans="1:2" x14ac:dyDescent="0.2">
      <c r="A914" t="s">
        <v>6163</v>
      </c>
      <c r="B914" t="s">
        <v>1950</v>
      </c>
    </row>
    <row r="915" spans="1:2" x14ac:dyDescent="0.2">
      <c r="A915" t="s">
        <v>6165</v>
      </c>
      <c r="B915" t="s">
        <v>13065</v>
      </c>
    </row>
    <row r="916" spans="1:2" x14ac:dyDescent="0.2">
      <c r="A916" t="s">
        <v>6168</v>
      </c>
      <c r="B916" t="s">
        <v>10850</v>
      </c>
    </row>
    <row r="917" spans="1:2" x14ac:dyDescent="0.2">
      <c r="A917" t="s">
        <v>6171</v>
      </c>
      <c r="B917" t="s">
        <v>13066</v>
      </c>
    </row>
    <row r="918" spans="1:2" x14ac:dyDescent="0.2">
      <c r="A918" t="s">
        <v>6174</v>
      </c>
      <c r="B918" t="s">
        <v>5068</v>
      </c>
    </row>
    <row r="919" spans="1:2" x14ac:dyDescent="0.2">
      <c r="A919" t="s">
        <v>6176</v>
      </c>
      <c r="B919" t="s">
        <v>10778</v>
      </c>
    </row>
    <row r="920" spans="1:2" x14ac:dyDescent="0.2">
      <c r="A920" t="s">
        <v>6179</v>
      </c>
      <c r="B920" t="s">
        <v>1953</v>
      </c>
    </row>
    <row r="921" spans="1:2" x14ac:dyDescent="0.2">
      <c r="A921" t="s">
        <v>6182</v>
      </c>
      <c r="B921" t="s">
        <v>4681</v>
      </c>
    </row>
    <row r="922" spans="1:2" x14ac:dyDescent="0.2">
      <c r="A922" t="s">
        <v>1342</v>
      </c>
      <c r="B922" t="s">
        <v>1957</v>
      </c>
    </row>
    <row r="923" spans="1:2" x14ac:dyDescent="0.2">
      <c r="A923" t="s">
        <v>794</v>
      </c>
      <c r="B923" t="s">
        <v>13067</v>
      </c>
    </row>
    <row r="924" spans="1:2" x14ac:dyDescent="0.2">
      <c r="A924" t="s">
        <v>6185</v>
      </c>
      <c r="B924" t="s">
        <v>1961</v>
      </c>
    </row>
    <row r="925" spans="1:2" x14ac:dyDescent="0.2">
      <c r="A925" t="s">
        <v>1607</v>
      </c>
      <c r="B925" t="s">
        <v>13068</v>
      </c>
    </row>
    <row r="926" spans="1:2" x14ac:dyDescent="0.2">
      <c r="A926" t="s">
        <v>6188</v>
      </c>
      <c r="B926" t="s">
        <v>1965</v>
      </c>
    </row>
    <row r="927" spans="1:2" x14ac:dyDescent="0.2">
      <c r="A927" t="s">
        <v>6190</v>
      </c>
      <c r="B927" t="s">
        <v>4900</v>
      </c>
    </row>
    <row r="928" spans="1:2" x14ac:dyDescent="0.2">
      <c r="A928" t="s">
        <v>2223</v>
      </c>
      <c r="B928" t="s">
        <v>13069</v>
      </c>
    </row>
    <row r="929" spans="1:2" x14ac:dyDescent="0.2">
      <c r="A929" t="s">
        <v>6193</v>
      </c>
      <c r="B929" t="s">
        <v>13070</v>
      </c>
    </row>
    <row r="930" spans="1:2" x14ac:dyDescent="0.2">
      <c r="A930" t="s">
        <v>6196</v>
      </c>
      <c r="B930" t="s">
        <v>13071</v>
      </c>
    </row>
    <row r="931" spans="1:2" x14ac:dyDescent="0.2">
      <c r="A931" t="s">
        <v>6199</v>
      </c>
      <c r="B931" t="s">
        <v>2335</v>
      </c>
    </row>
    <row r="932" spans="1:2" x14ac:dyDescent="0.2">
      <c r="A932" t="s">
        <v>3892</v>
      </c>
      <c r="B932" t="s">
        <v>1973</v>
      </c>
    </row>
    <row r="933" spans="1:2" x14ac:dyDescent="0.2">
      <c r="A933" t="s">
        <v>6202</v>
      </c>
      <c r="B933" t="s">
        <v>1977</v>
      </c>
    </row>
    <row r="934" spans="1:2" x14ac:dyDescent="0.2">
      <c r="A934" t="s">
        <v>6205</v>
      </c>
      <c r="B934" t="s">
        <v>9522</v>
      </c>
    </row>
    <row r="935" spans="1:2" x14ac:dyDescent="0.2">
      <c r="A935" t="s">
        <v>6208</v>
      </c>
      <c r="B935" t="s">
        <v>1985</v>
      </c>
    </row>
    <row r="936" spans="1:2" x14ac:dyDescent="0.2">
      <c r="A936" t="s">
        <v>6211</v>
      </c>
      <c r="B936" t="s">
        <v>1989</v>
      </c>
    </row>
    <row r="937" spans="1:2" x14ac:dyDescent="0.2">
      <c r="A937" t="s">
        <v>6214</v>
      </c>
      <c r="B937" t="s">
        <v>13072</v>
      </c>
    </row>
    <row r="938" spans="1:2" x14ac:dyDescent="0.2">
      <c r="A938" t="s">
        <v>6217</v>
      </c>
      <c r="B938" t="s">
        <v>8086</v>
      </c>
    </row>
    <row r="939" spans="1:2" x14ac:dyDescent="0.2">
      <c r="A939" t="s">
        <v>6220</v>
      </c>
      <c r="B939" t="s">
        <v>13073</v>
      </c>
    </row>
    <row r="940" spans="1:2" x14ac:dyDescent="0.2">
      <c r="A940" t="s">
        <v>6222</v>
      </c>
      <c r="B940" t="s">
        <v>1993</v>
      </c>
    </row>
    <row r="941" spans="1:2" x14ac:dyDescent="0.2">
      <c r="A941" t="s">
        <v>6224</v>
      </c>
      <c r="B941" t="s">
        <v>13074</v>
      </c>
    </row>
    <row r="942" spans="1:2" x14ac:dyDescent="0.2">
      <c r="A942" t="s">
        <v>6227</v>
      </c>
      <c r="B942" t="s">
        <v>13075</v>
      </c>
    </row>
    <row r="943" spans="1:2" x14ac:dyDescent="0.2">
      <c r="A943" t="s">
        <v>1579</v>
      </c>
      <c r="B943" t="s">
        <v>8071</v>
      </c>
    </row>
    <row r="944" spans="1:2" x14ac:dyDescent="0.2">
      <c r="A944" t="s">
        <v>6230</v>
      </c>
      <c r="B944" t="s">
        <v>9532</v>
      </c>
    </row>
    <row r="945" spans="1:2" x14ac:dyDescent="0.2">
      <c r="A945" t="s">
        <v>6232</v>
      </c>
      <c r="B945" t="s">
        <v>13076</v>
      </c>
    </row>
    <row r="946" spans="1:2" x14ac:dyDescent="0.2">
      <c r="A946" t="s">
        <v>6235</v>
      </c>
      <c r="B946" t="s">
        <v>13077</v>
      </c>
    </row>
    <row r="947" spans="1:2" x14ac:dyDescent="0.2">
      <c r="A947" t="s">
        <v>1627</v>
      </c>
      <c r="B947" t="s">
        <v>1997</v>
      </c>
    </row>
    <row r="948" spans="1:2" x14ac:dyDescent="0.2">
      <c r="A948" t="s">
        <v>1619</v>
      </c>
      <c r="B948" t="s">
        <v>2001</v>
      </c>
    </row>
    <row r="949" spans="1:2" x14ac:dyDescent="0.2">
      <c r="A949" t="s">
        <v>6238</v>
      </c>
      <c r="B949" t="s">
        <v>2009</v>
      </c>
    </row>
    <row r="950" spans="1:2" x14ac:dyDescent="0.2">
      <c r="A950" t="s">
        <v>6241</v>
      </c>
      <c r="B950" t="s">
        <v>2013</v>
      </c>
    </row>
    <row r="951" spans="1:2" x14ac:dyDescent="0.2">
      <c r="A951" t="s">
        <v>6244</v>
      </c>
      <c r="B951" t="s">
        <v>13078</v>
      </c>
    </row>
    <row r="952" spans="1:2" x14ac:dyDescent="0.2">
      <c r="A952" t="s">
        <v>6247</v>
      </c>
      <c r="B952" t="s">
        <v>2399</v>
      </c>
    </row>
    <row r="953" spans="1:2" x14ac:dyDescent="0.2">
      <c r="A953" t="s">
        <v>6249</v>
      </c>
      <c r="B953" t="s">
        <v>13079</v>
      </c>
    </row>
    <row r="954" spans="1:2" x14ac:dyDescent="0.2">
      <c r="A954" t="s">
        <v>6252</v>
      </c>
      <c r="B954" t="s">
        <v>13080</v>
      </c>
    </row>
    <row r="955" spans="1:2" x14ac:dyDescent="0.2">
      <c r="A955" t="s">
        <v>6255</v>
      </c>
      <c r="B955" t="s">
        <v>13081</v>
      </c>
    </row>
    <row r="956" spans="1:2" x14ac:dyDescent="0.2">
      <c r="A956" t="s">
        <v>1465</v>
      </c>
      <c r="B956" t="s">
        <v>2021</v>
      </c>
    </row>
    <row r="957" spans="1:2" x14ac:dyDescent="0.2">
      <c r="A957" t="s">
        <v>6258</v>
      </c>
      <c r="B957" t="s">
        <v>2025</v>
      </c>
    </row>
    <row r="958" spans="1:2" x14ac:dyDescent="0.2">
      <c r="A958" t="s">
        <v>6261</v>
      </c>
      <c r="B958" t="s">
        <v>13082</v>
      </c>
    </row>
    <row r="959" spans="1:2" x14ac:dyDescent="0.2">
      <c r="A959" t="s">
        <v>1694</v>
      </c>
      <c r="B959" t="s">
        <v>2029</v>
      </c>
    </row>
    <row r="960" spans="1:2" x14ac:dyDescent="0.2">
      <c r="A960" t="s">
        <v>6263</v>
      </c>
      <c r="B960" t="s">
        <v>2033</v>
      </c>
    </row>
    <row r="961" spans="1:2" x14ac:dyDescent="0.2">
      <c r="A961" t="s">
        <v>6266</v>
      </c>
      <c r="B961" t="s">
        <v>2037</v>
      </c>
    </row>
    <row r="962" spans="1:2" x14ac:dyDescent="0.2">
      <c r="A962" t="s">
        <v>6269</v>
      </c>
      <c r="B962" t="s">
        <v>13083</v>
      </c>
    </row>
    <row r="963" spans="1:2" x14ac:dyDescent="0.2">
      <c r="A963" t="s">
        <v>6272</v>
      </c>
      <c r="B963" t="s">
        <v>2041</v>
      </c>
    </row>
    <row r="964" spans="1:2" x14ac:dyDescent="0.2">
      <c r="A964" t="s">
        <v>6275</v>
      </c>
      <c r="B964" t="s">
        <v>2045</v>
      </c>
    </row>
    <row r="965" spans="1:2" x14ac:dyDescent="0.2">
      <c r="A965" t="s">
        <v>6278</v>
      </c>
      <c r="B965" t="s">
        <v>2051</v>
      </c>
    </row>
    <row r="966" spans="1:2" x14ac:dyDescent="0.2">
      <c r="A966" t="s">
        <v>6281</v>
      </c>
      <c r="B966" t="s">
        <v>2055</v>
      </c>
    </row>
    <row r="967" spans="1:2" x14ac:dyDescent="0.2">
      <c r="A967" t="s">
        <v>1837</v>
      </c>
      <c r="B967" t="s">
        <v>13084</v>
      </c>
    </row>
    <row r="968" spans="1:2" x14ac:dyDescent="0.2">
      <c r="A968" t="s">
        <v>6284</v>
      </c>
      <c r="B968" t="s">
        <v>11357</v>
      </c>
    </row>
    <row r="969" spans="1:2" x14ac:dyDescent="0.2">
      <c r="A969" t="s">
        <v>6286</v>
      </c>
      <c r="B969" t="s">
        <v>13085</v>
      </c>
    </row>
    <row r="970" spans="1:2" x14ac:dyDescent="0.2">
      <c r="A970" t="s">
        <v>6289</v>
      </c>
      <c r="B970" t="s">
        <v>13086</v>
      </c>
    </row>
    <row r="971" spans="1:2" x14ac:dyDescent="0.2">
      <c r="A971" t="s">
        <v>6292</v>
      </c>
      <c r="B971" t="s">
        <v>13087</v>
      </c>
    </row>
    <row r="972" spans="1:2" x14ac:dyDescent="0.2">
      <c r="A972" t="s">
        <v>6295</v>
      </c>
      <c r="B972" t="s">
        <v>2059</v>
      </c>
    </row>
    <row r="973" spans="1:2" x14ac:dyDescent="0.2">
      <c r="A973" t="s">
        <v>6297</v>
      </c>
      <c r="B973" t="s">
        <v>7703</v>
      </c>
    </row>
    <row r="974" spans="1:2" x14ac:dyDescent="0.2">
      <c r="A974" t="s">
        <v>6300</v>
      </c>
      <c r="B974" t="s">
        <v>2063</v>
      </c>
    </row>
    <row r="975" spans="1:2" x14ac:dyDescent="0.2">
      <c r="A975" t="s">
        <v>6303</v>
      </c>
      <c r="B975" t="s">
        <v>5254</v>
      </c>
    </row>
    <row r="976" spans="1:2" x14ac:dyDescent="0.2">
      <c r="A976" t="s">
        <v>6305</v>
      </c>
      <c r="B976" t="s">
        <v>2067</v>
      </c>
    </row>
    <row r="977" spans="1:2" x14ac:dyDescent="0.2">
      <c r="A977" t="s">
        <v>1977</v>
      </c>
      <c r="B977" t="s">
        <v>2071</v>
      </c>
    </row>
    <row r="978" spans="1:2" x14ac:dyDescent="0.2">
      <c r="A978" t="s">
        <v>6308</v>
      </c>
      <c r="B978" t="s">
        <v>2075</v>
      </c>
    </row>
    <row r="979" spans="1:2" x14ac:dyDescent="0.2">
      <c r="A979" t="s">
        <v>6311</v>
      </c>
      <c r="B979" t="s">
        <v>5005</v>
      </c>
    </row>
    <row r="980" spans="1:2" x14ac:dyDescent="0.2">
      <c r="A980" t="s">
        <v>6314</v>
      </c>
      <c r="B980" t="s">
        <v>2079</v>
      </c>
    </row>
    <row r="981" spans="1:2" x14ac:dyDescent="0.2">
      <c r="A981" t="s">
        <v>6317</v>
      </c>
      <c r="B981" t="s">
        <v>2083</v>
      </c>
    </row>
    <row r="982" spans="1:2" x14ac:dyDescent="0.2">
      <c r="A982" t="s">
        <v>6320</v>
      </c>
      <c r="B982" t="s">
        <v>2087</v>
      </c>
    </row>
    <row r="983" spans="1:2" x14ac:dyDescent="0.2">
      <c r="A983" t="s">
        <v>6322</v>
      </c>
      <c r="B983" t="s">
        <v>2091</v>
      </c>
    </row>
    <row r="984" spans="1:2" x14ac:dyDescent="0.2">
      <c r="A984" t="s">
        <v>1489</v>
      </c>
      <c r="B984" t="s">
        <v>2095</v>
      </c>
    </row>
    <row r="985" spans="1:2" x14ac:dyDescent="0.2">
      <c r="A985" t="s">
        <v>565</v>
      </c>
      <c r="B985" t="s">
        <v>13088</v>
      </c>
    </row>
    <row r="986" spans="1:2" x14ac:dyDescent="0.2">
      <c r="A986" t="s">
        <v>6325</v>
      </c>
      <c r="B986" t="s">
        <v>7892</v>
      </c>
    </row>
    <row r="987" spans="1:2" x14ac:dyDescent="0.2">
      <c r="A987" t="s">
        <v>1354</v>
      </c>
      <c r="B987" t="s">
        <v>13089</v>
      </c>
    </row>
    <row r="988" spans="1:2" x14ac:dyDescent="0.2">
      <c r="A988" t="s">
        <v>6328</v>
      </c>
      <c r="B988" t="s">
        <v>2099</v>
      </c>
    </row>
    <row r="989" spans="1:2" x14ac:dyDescent="0.2">
      <c r="A989" t="s">
        <v>6331</v>
      </c>
      <c r="B989" t="s">
        <v>2103</v>
      </c>
    </row>
    <row r="990" spans="1:2" x14ac:dyDescent="0.2">
      <c r="A990" t="s">
        <v>6334</v>
      </c>
      <c r="B990" t="s">
        <v>2107</v>
      </c>
    </row>
    <row r="991" spans="1:2" x14ac:dyDescent="0.2">
      <c r="A991" t="s">
        <v>6337</v>
      </c>
      <c r="B991" t="s">
        <v>13090</v>
      </c>
    </row>
    <row r="992" spans="1:2" x14ac:dyDescent="0.2">
      <c r="A992" t="s">
        <v>6339</v>
      </c>
      <c r="B992" t="s">
        <v>2111</v>
      </c>
    </row>
    <row r="993" spans="1:2" x14ac:dyDescent="0.2">
      <c r="A993" t="s">
        <v>6342</v>
      </c>
      <c r="B993" t="s">
        <v>2115</v>
      </c>
    </row>
    <row r="994" spans="1:2" x14ac:dyDescent="0.2">
      <c r="A994" t="s">
        <v>6345</v>
      </c>
      <c r="B994" t="s">
        <v>13091</v>
      </c>
    </row>
    <row r="995" spans="1:2" x14ac:dyDescent="0.2">
      <c r="A995" t="s">
        <v>2123</v>
      </c>
      <c r="B995" t="s">
        <v>8475</v>
      </c>
    </row>
    <row r="996" spans="1:2" x14ac:dyDescent="0.2">
      <c r="A996" t="s">
        <v>6348</v>
      </c>
      <c r="B996" t="s">
        <v>2119</v>
      </c>
    </row>
    <row r="997" spans="1:2" x14ac:dyDescent="0.2">
      <c r="A997" t="s">
        <v>2163</v>
      </c>
      <c r="B997" t="s">
        <v>2123</v>
      </c>
    </row>
    <row r="998" spans="1:2" x14ac:dyDescent="0.2">
      <c r="A998" t="s">
        <v>2143</v>
      </c>
      <c r="B998" t="s">
        <v>13092</v>
      </c>
    </row>
    <row r="999" spans="1:2" x14ac:dyDescent="0.2">
      <c r="A999" t="s">
        <v>6351</v>
      </c>
      <c r="B999" t="s">
        <v>2131</v>
      </c>
    </row>
    <row r="1000" spans="1:2" x14ac:dyDescent="0.2">
      <c r="A1000" t="s">
        <v>6354</v>
      </c>
      <c r="B1000" t="s">
        <v>2135</v>
      </c>
    </row>
    <row r="1001" spans="1:2" x14ac:dyDescent="0.2">
      <c r="A1001" t="s">
        <v>6356</v>
      </c>
      <c r="B1001" t="s">
        <v>2139</v>
      </c>
    </row>
    <row r="1002" spans="1:2" x14ac:dyDescent="0.2">
      <c r="A1002" t="s">
        <v>6359</v>
      </c>
      <c r="B1002" t="s">
        <v>11350</v>
      </c>
    </row>
    <row r="1003" spans="1:2" x14ac:dyDescent="0.2">
      <c r="A1003" t="s">
        <v>845</v>
      </c>
      <c r="B1003" t="s">
        <v>11430</v>
      </c>
    </row>
    <row r="1004" spans="1:2" x14ac:dyDescent="0.2">
      <c r="A1004" t="s">
        <v>2195</v>
      </c>
      <c r="B1004" t="s">
        <v>13093</v>
      </c>
    </row>
    <row r="1005" spans="1:2" x14ac:dyDescent="0.2">
      <c r="A1005" t="s">
        <v>6362</v>
      </c>
      <c r="B1005" t="s">
        <v>13094</v>
      </c>
    </row>
    <row r="1006" spans="1:2" x14ac:dyDescent="0.2">
      <c r="A1006" t="s">
        <v>6365</v>
      </c>
      <c r="B1006" t="s">
        <v>13095</v>
      </c>
    </row>
    <row r="1007" spans="1:2" x14ac:dyDescent="0.2">
      <c r="A1007" t="s">
        <v>6368</v>
      </c>
      <c r="B1007" t="s">
        <v>13096</v>
      </c>
    </row>
    <row r="1008" spans="1:2" x14ac:dyDescent="0.2">
      <c r="A1008" t="s">
        <v>1559</v>
      </c>
      <c r="B1008" t="s">
        <v>2143</v>
      </c>
    </row>
    <row r="1009" spans="1:2" x14ac:dyDescent="0.2">
      <c r="A1009" t="s">
        <v>2253</v>
      </c>
      <c r="B1009" t="s">
        <v>2147</v>
      </c>
    </row>
    <row r="1010" spans="1:2" x14ac:dyDescent="0.2">
      <c r="A1010" t="s">
        <v>6371</v>
      </c>
      <c r="B1010" t="s">
        <v>2151</v>
      </c>
    </row>
    <row r="1011" spans="1:2" x14ac:dyDescent="0.2">
      <c r="A1011" t="s">
        <v>6374</v>
      </c>
      <c r="B1011" t="s">
        <v>13097</v>
      </c>
    </row>
    <row r="1012" spans="1:2" x14ac:dyDescent="0.2">
      <c r="A1012" t="s">
        <v>2269</v>
      </c>
      <c r="B1012" t="s">
        <v>2155</v>
      </c>
    </row>
    <row r="1013" spans="1:2" x14ac:dyDescent="0.2">
      <c r="A1013" t="s">
        <v>6377</v>
      </c>
      <c r="B1013" t="s">
        <v>2159</v>
      </c>
    </row>
    <row r="1014" spans="1:2" x14ac:dyDescent="0.2">
      <c r="A1014" t="s">
        <v>6380</v>
      </c>
      <c r="B1014" t="s">
        <v>13098</v>
      </c>
    </row>
    <row r="1015" spans="1:2" x14ac:dyDescent="0.2">
      <c r="A1015" t="s">
        <v>6383</v>
      </c>
      <c r="B1015" t="s">
        <v>2163</v>
      </c>
    </row>
    <row r="1016" spans="1:2" x14ac:dyDescent="0.2">
      <c r="A1016" t="s">
        <v>6386</v>
      </c>
      <c r="B1016" t="s">
        <v>13099</v>
      </c>
    </row>
    <row r="1017" spans="1:2" x14ac:dyDescent="0.2">
      <c r="A1017" t="s">
        <v>6388</v>
      </c>
      <c r="B1017" t="s">
        <v>3386</v>
      </c>
    </row>
    <row r="1018" spans="1:2" x14ac:dyDescent="0.2">
      <c r="A1018" t="s">
        <v>6391</v>
      </c>
      <c r="B1018" t="s">
        <v>13100</v>
      </c>
    </row>
    <row r="1019" spans="1:2" x14ac:dyDescent="0.2">
      <c r="A1019" t="s">
        <v>2339</v>
      </c>
      <c r="B1019" t="s">
        <v>2167</v>
      </c>
    </row>
    <row r="1020" spans="1:2" x14ac:dyDescent="0.2">
      <c r="A1020" t="s">
        <v>2751</v>
      </c>
      <c r="B1020" t="s">
        <v>9536</v>
      </c>
    </row>
    <row r="1021" spans="1:2" x14ac:dyDescent="0.2">
      <c r="A1021" t="s">
        <v>2393</v>
      </c>
      <c r="B1021" t="s">
        <v>13101</v>
      </c>
    </row>
    <row r="1022" spans="1:2" x14ac:dyDescent="0.2">
      <c r="A1022" t="s">
        <v>3627</v>
      </c>
      <c r="B1022" t="s">
        <v>3655</v>
      </c>
    </row>
    <row r="1023" spans="1:2" x14ac:dyDescent="0.2">
      <c r="A1023" t="s">
        <v>2797</v>
      </c>
      <c r="B1023" t="s">
        <v>10941</v>
      </c>
    </row>
    <row r="1024" spans="1:2" x14ac:dyDescent="0.2">
      <c r="A1024" t="s">
        <v>6394</v>
      </c>
      <c r="B1024" t="s">
        <v>5713</v>
      </c>
    </row>
    <row r="1025" spans="1:2" x14ac:dyDescent="0.2">
      <c r="A1025" t="s">
        <v>6397</v>
      </c>
      <c r="B1025" t="s">
        <v>9595</v>
      </c>
    </row>
    <row r="1026" spans="1:2" x14ac:dyDescent="0.2">
      <c r="A1026" t="s">
        <v>6400</v>
      </c>
      <c r="B1026" t="s">
        <v>2179</v>
      </c>
    </row>
    <row r="1027" spans="1:2" x14ac:dyDescent="0.2">
      <c r="A1027" t="s">
        <v>6402</v>
      </c>
      <c r="B1027" t="s">
        <v>13102</v>
      </c>
    </row>
    <row r="1028" spans="1:2" x14ac:dyDescent="0.2">
      <c r="A1028" t="s">
        <v>6405</v>
      </c>
      <c r="B1028" t="s">
        <v>13103</v>
      </c>
    </row>
    <row r="1029" spans="1:2" x14ac:dyDescent="0.2">
      <c r="A1029" t="s">
        <v>6408</v>
      </c>
      <c r="B1029" t="s">
        <v>2187</v>
      </c>
    </row>
    <row r="1030" spans="1:2" x14ac:dyDescent="0.2">
      <c r="A1030" t="s">
        <v>6411</v>
      </c>
      <c r="B1030" t="s">
        <v>9597</v>
      </c>
    </row>
    <row r="1031" spans="1:2" x14ac:dyDescent="0.2">
      <c r="A1031" t="s">
        <v>6414</v>
      </c>
      <c r="B1031" t="s">
        <v>2191</v>
      </c>
    </row>
    <row r="1032" spans="1:2" x14ac:dyDescent="0.2">
      <c r="A1032" t="s">
        <v>2685</v>
      </c>
      <c r="B1032" t="s">
        <v>2195</v>
      </c>
    </row>
    <row r="1033" spans="1:2" x14ac:dyDescent="0.2">
      <c r="A1033" t="s">
        <v>6417</v>
      </c>
      <c r="B1033" t="s">
        <v>2199</v>
      </c>
    </row>
    <row r="1034" spans="1:2" x14ac:dyDescent="0.2">
      <c r="A1034" t="s">
        <v>639</v>
      </c>
      <c r="B1034" t="s">
        <v>2207</v>
      </c>
    </row>
    <row r="1035" spans="1:2" x14ac:dyDescent="0.2">
      <c r="A1035" t="s">
        <v>6419</v>
      </c>
      <c r="B1035" t="s">
        <v>2215</v>
      </c>
    </row>
    <row r="1036" spans="1:2" x14ac:dyDescent="0.2">
      <c r="A1036" t="s">
        <v>2607</v>
      </c>
      <c r="B1036" t="s">
        <v>5257</v>
      </c>
    </row>
    <row r="1037" spans="1:2" x14ac:dyDescent="0.2">
      <c r="A1037" t="s">
        <v>6422</v>
      </c>
      <c r="B1037" t="s">
        <v>2219</v>
      </c>
    </row>
    <row r="1038" spans="1:2" x14ac:dyDescent="0.2">
      <c r="A1038" t="s">
        <v>6425</v>
      </c>
      <c r="B1038" t="s">
        <v>10776</v>
      </c>
    </row>
    <row r="1039" spans="1:2" x14ac:dyDescent="0.2">
      <c r="A1039" t="s">
        <v>6428</v>
      </c>
      <c r="B1039" t="s">
        <v>13104</v>
      </c>
    </row>
    <row r="1040" spans="1:2" x14ac:dyDescent="0.2">
      <c r="A1040" t="s">
        <v>6431</v>
      </c>
      <c r="B1040" t="s">
        <v>9499</v>
      </c>
    </row>
    <row r="1041" spans="1:2" x14ac:dyDescent="0.2">
      <c r="A1041" t="s">
        <v>6434</v>
      </c>
      <c r="B1041" t="s">
        <v>2227</v>
      </c>
    </row>
    <row r="1042" spans="1:2" x14ac:dyDescent="0.2">
      <c r="A1042" t="s">
        <v>6437</v>
      </c>
      <c r="B1042" t="s">
        <v>2231</v>
      </c>
    </row>
    <row r="1043" spans="1:2" x14ac:dyDescent="0.2">
      <c r="A1043" t="s">
        <v>6440</v>
      </c>
      <c r="B1043" t="s">
        <v>2237</v>
      </c>
    </row>
    <row r="1044" spans="1:2" x14ac:dyDescent="0.2">
      <c r="A1044" t="s">
        <v>6442</v>
      </c>
      <c r="B1044" t="s">
        <v>13105</v>
      </c>
    </row>
    <row r="1045" spans="1:2" x14ac:dyDescent="0.2">
      <c r="A1045" t="s">
        <v>6444</v>
      </c>
      <c r="B1045" t="s">
        <v>13106</v>
      </c>
    </row>
    <row r="1046" spans="1:2" x14ac:dyDescent="0.2">
      <c r="A1046" t="s">
        <v>2713</v>
      </c>
      <c r="B1046" t="s">
        <v>13107</v>
      </c>
    </row>
    <row r="1047" spans="1:2" x14ac:dyDescent="0.2">
      <c r="A1047" t="s">
        <v>2705</v>
      </c>
      <c r="B1047" t="s">
        <v>2245</v>
      </c>
    </row>
    <row r="1048" spans="1:2" x14ac:dyDescent="0.2">
      <c r="A1048" t="s">
        <v>6447</v>
      </c>
      <c r="B1048" t="s">
        <v>2249</v>
      </c>
    </row>
    <row r="1049" spans="1:2" x14ac:dyDescent="0.2">
      <c r="A1049" t="s">
        <v>6450</v>
      </c>
      <c r="B1049" t="s">
        <v>2253</v>
      </c>
    </row>
    <row r="1050" spans="1:2" x14ac:dyDescent="0.2">
      <c r="A1050" t="s">
        <v>6452</v>
      </c>
      <c r="B1050" t="s">
        <v>2257</v>
      </c>
    </row>
    <row r="1051" spans="1:2" x14ac:dyDescent="0.2">
      <c r="A1051" t="s">
        <v>6455</v>
      </c>
      <c r="B1051" t="s">
        <v>2261</v>
      </c>
    </row>
    <row r="1052" spans="1:2" x14ac:dyDescent="0.2">
      <c r="A1052" t="s">
        <v>6457</v>
      </c>
      <c r="B1052" t="s">
        <v>5189</v>
      </c>
    </row>
    <row r="1053" spans="1:2" x14ac:dyDescent="0.2">
      <c r="A1053" t="s">
        <v>2775</v>
      </c>
      <c r="B1053" t="s">
        <v>9590</v>
      </c>
    </row>
    <row r="1054" spans="1:2" x14ac:dyDescent="0.2">
      <c r="A1054" t="s">
        <v>2793</v>
      </c>
      <c r="B1054" t="s">
        <v>13108</v>
      </c>
    </row>
    <row r="1055" spans="1:2" x14ac:dyDescent="0.2">
      <c r="A1055" t="s">
        <v>6460</v>
      </c>
      <c r="B1055" t="s">
        <v>2265</v>
      </c>
    </row>
    <row r="1056" spans="1:2" x14ac:dyDescent="0.2">
      <c r="A1056" t="s">
        <v>6463</v>
      </c>
      <c r="B1056" t="s">
        <v>2269</v>
      </c>
    </row>
    <row r="1057" spans="1:2" x14ac:dyDescent="0.2">
      <c r="A1057" t="s">
        <v>2561</v>
      </c>
      <c r="B1057" t="s">
        <v>2273</v>
      </c>
    </row>
    <row r="1058" spans="1:2" x14ac:dyDescent="0.2">
      <c r="A1058" t="s">
        <v>6466</v>
      </c>
      <c r="B1058" t="s">
        <v>6881</v>
      </c>
    </row>
    <row r="1059" spans="1:2" x14ac:dyDescent="0.2">
      <c r="A1059" t="s">
        <v>6469</v>
      </c>
      <c r="B1059" t="s">
        <v>2279</v>
      </c>
    </row>
    <row r="1060" spans="1:2" x14ac:dyDescent="0.2">
      <c r="A1060" t="s">
        <v>6471</v>
      </c>
      <c r="B1060" t="s">
        <v>2283</v>
      </c>
    </row>
    <row r="1061" spans="1:2" x14ac:dyDescent="0.2">
      <c r="A1061" t="s">
        <v>6474</v>
      </c>
      <c r="B1061" t="s">
        <v>2287</v>
      </c>
    </row>
    <row r="1062" spans="1:2" x14ac:dyDescent="0.2">
      <c r="A1062" t="s">
        <v>6477</v>
      </c>
      <c r="B1062" t="s">
        <v>2291</v>
      </c>
    </row>
    <row r="1063" spans="1:2" x14ac:dyDescent="0.2">
      <c r="A1063" t="s">
        <v>6480</v>
      </c>
      <c r="B1063" t="s">
        <v>2295</v>
      </c>
    </row>
    <row r="1064" spans="1:2" x14ac:dyDescent="0.2">
      <c r="A1064" t="s">
        <v>207</v>
      </c>
      <c r="B1064" t="s">
        <v>2299</v>
      </c>
    </row>
    <row r="1065" spans="1:2" x14ac:dyDescent="0.2">
      <c r="A1065" t="s">
        <v>6483</v>
      </c>
      <c r="B1065" t="s">
        <v>2303</v>
      </c>
    </row>
    <row r="1066" spans="1:2" x14ac:dyDescent="0.2">
      <c r="A1066" t="s">
        <v>2931</v>
      </c>
      <c r="B1066" t="s">
        <v>13109</v>
      </c>
    </row>
    <row r="1067" spans="1:2" x14ac:dyDescent="0.2">
      <c r="A1067" t="s">
        <v>6486</v>
      </c>
      <c r="B1067" t="s">
        <v>13110</v>
      </c>
    </row>
    <row r="1068" spans="1:2" x14ac:dyDescent="0.2">
      <c r="A1068" t="s">
        <v>1154</v>
      </c>
      <c r="B1068" t="s">
        <v>13111</v>
      </c>
    </row>
    <row r="1069" spans="1:2" x14ac:dyDescent="0.2">
      <c r="A1069" t="s">
        <v>6489</v>
      </c>
      <c r="B1069" t="s">
        <v>2311</v>
      </c>
    </row>
    <row r="1070" spans="1:2" x14ac:dyDescent="0.2">
      <c r="A1070" t="s">
        <v>6491</v>
      </c>
      <c r="B1070" t="s">
        <v>2315</v>
      </c>
    </row>
    <row r="1071" spans="1:2" x14ac:dyDescent="0.2">
      <c r="A1071" t="s">
        <v>6494</v>
      </c>
      <c r="B1071" t="s">
        <v>2319</v>
      </c>
    </row>
    <row r="1072" spans="1:2" x14ac:dyDescent="0.2">
      <c r="A1072" t="s">
        <v>6497</v>
      </c>
      <c r="B1072" t="s">
        <v>2307</v>
      </c>
    </row>
    <row r="1073" spans="1:2" x14ac:dyDescent="0.2">
      <c r="A1073" t="s">
        <v>2599</v>
      </c>
      <c r="B1073" t="s">
        <v>2323</v>
      </c>
    </row>
    <row r="1074" spans="1:2" x14ac:dyDescent="0.2">
      <c r="A1074" t="s">
        <v>6500</v>
      </c>
      <c r="B1074" t="s">
        <v>13112</v>
      </c>
    </row>
    <row r="1075" spans="1:2" x14ac:dyDescent="0.2">
      <c r="A1075" t="s">
        <v>6503</v>
      </c>
      <c r="B1075" t="s">
        <v>13113</v>
      </c>
    </row>
    <row r="1076" spans="1:2" x14ac:dyDescent="0.2">
      <c r="A1076" t="s">
        <v>6506</v>
      </c>
      <c r="B1076" t="s">
        <v>2339</v>
      </c>
    </row>
    <row r="1077" spans="1:2" x14ac:dyDescent="0.2">
      <c r="A1077" t="s">
        <v>2988</v>
      </c>
      <c r="B1077" t="s">
        <v>2343</v>
      </c>
    </row>
    <row r="1078" spans="1:2" x14ac:dyDescent="0.2">
      <c r="A1078" t="s">
        <v>6509</v>
      </c>
      <c r="B1078" t="s">
        <v>2347</v>
      </c>
    </row>
    <row r="1079" spans="1:2" x14ac:dyDescent="0.2">
      <c r="A1079" t="s">
        <v>2992</v>
      </c>
      <c r="B1079" t="s">
        <v>13114</v>
      </c>
    </row>
    <row r="1080" spans="1:2" x14ac:dyDescent="0.2">
      <c r="A1080" t="s">
        <v>2996</v>
      </c>
      <c r="B1080" t="s">
        <v>2351</v>
      </c>
    </row>
    <row r="1081" spans="1:2" x14ac:dyDescent="0.2">
      <c r="A1081" t="s">
        <v>6512</v>
      </c>
      <c r="B1081" t="s">
        <v>2355</v>
      </c>
    </row>
    <row r="1082" spans="1:2" x14ac:dyDescent="0.2">
      <c r="A1082" t="s">
        <v>6515</v>
      </c>
      <c r="B1082" t="s">
        <v>13115</v>
      </c>
    </row>
    <row r="1083" spans="1:2" x14ac:dyDescent="0.2">
      <c r="A1083" t="s">
        <v>6518</v>
      </c>
      <c r="B1083" t="s">
        <v>13116</v>
      </c>
    </row>
    <row r="1084" spans="1:2" x14ac:dyDescent="0.2">
      <c r="A1084" t="s">
        <v>6521</v>
      </c>
      <c r="B1084" t="s">
        <v>2359</v>
      </c>
    </row>
    <row r="1085" spans="1:2" x14ac:dyDescent="0.2">
      <c r="A1085" t="s">
        <v>2725</v>
      </c>
      <c r="B1085" t="s">
        <v>4915</v>
      </c>
    </row>
    <row r="1086" spans="1:2" x14ac:dyDescent="0.2">
      <c r="A1086" t="s">
        <v>6524</v>
      </c>
      <c r="B1086" t="s">
        <v>2363</v>
      </c>
    </row>
    <row r="1087" spans="1:2" x14ac:dyDescent="0.2">
      <c r="A1087" t="s">
        <v>6527</v>
      </c>
      <c r="B1087" t="s">
        <v>10388</v>
      </c>
    </row>
    <row r="1088" spans="1:2" x14ac:dyDescent="0.2">
      <c r="A1088" t="s">
        <v>6530</v>
      </c>
      <c r="B1088" t="s">
        <v>2367</v>
      </c>
    </row>
    <row r="1089" spans="1:2" x14ac:dyDescent="0.2">
      <c r="A1089" t="s">
        <v>6532</v>
      </c>
      <c r="B1089" t="s">
        <v>9055</v>
      </c>
    </row>
    <row r="1090" spans="1:2" x14ac:dyDescent="0.2">
      <c r="A1090" t="s">
        <v>6535</v>
      </c>
      <c r="B1090" t="s">
        <v>13117</v>
      </c>
    </row>
    <row r="1091" spans="1:2" x14ac:dyDescent="0.2">
      <c r="A1091" t="s">
        <v>6538</v>
      </c>
      <c r="B1091" t="s">
        <v>8637</v>
      </c>
    </row>
    <row r="1092" spans="1:2" x14ac:dyDescent="0.2">
      <c r="A1092" t="s">
        <v>6541</v>
      </c>
      <c r="B1092" t="s">
        <v>2371</v>
      </c>
    </row>
    <row r="1093" spans="1:2" x14ac:dyDescent="0.2">
      <c r="A1093" t="s">
        <v>6544</v>
      </c>
      <c r="B1093" t="s">
        <v>2381</v>
      </c>
    </row>
    <row r="1094" spans="1:2" x14ac:dyDescent="0.2">
      <c r="A1094" t="s">
        <v>6547</v>
      </c>
      <c r="B1094" t="s">
        <v>9457</v>
      </c>
    </row>
    <row r="1095" spans="1:2" x14ac:dyDescent="0.2">
      <c r="A1095" t="s">
        <v>6549</v>
      </c>
      <c r="B1095" t="s">
        <v>2385</v>
      </c>
    </row>
    <row r="1096" spans="1:2" x14ac:dyDescent="0.2">
      <c r="A1096" t="s">
        <v>3558</v>
      </c>
      <c r="B1096" t="s">
        <v>2389</v>
      </c>
    </row>
    <row r="1097" spans="1:2" x14ac:dyDescent="0.2">
      <c r="A1097" t="s">
        <v>4144</v>
      </c>
      <c r="B1097" t="s">
        <v>8229</v>
      </c>
    </row>
    <row r="1098" spans="1:2" x14ac:dyDescent="0.2">
      <c r="A1098" t="s">
        <v>4186</v>
      </c>
      <c r="B1098" t="s">
        <v>2395</v>
      </c>
    </row>
    <row r="1099" spans="1:2" x14ac:dyDescent="0.2">
      <c r="A1099" t="s">
        <v>3112</v>
      </c>
      <c r="B1099" t="s">
        <v>13118</v>
      </c>
    </row>
    <row r="1100" spans="1:2" x14ac:dyDescent="0.2">
      <c r="A1100" t="s">
        <v>6551</v>
      </c>
      <c r="B1100" t="s">
        <v>9347</v>
      </c>
    </row>
    <row r="1101" spans="1:2" x14ac:dyDescent="0.2">
      <c r="A1101" t="s">
        <v>6554</v>
      </c>
      <c r="B1101" t="s">
        <v>2403</v>
      </c>
    </row>
    <row r="1102" spans="1:2" x14ac:dyDescent="0.2">
      <c r="A1102" t="s">
        <v>6557</v>
      </c>
      <c r="B1102" t="s">
        <v>2407</v>
      </c>
    </row>
    <row r="1103" spans="1:2" x14ac:dyDescent="0.2">
      <c r="A1103" t="s">
        <v>525</v>
      </c>
      <c r="B1103" t="s">
        <v>2411</v>
      </c>
    </row>
    <row r="1104" spans="1:2" x14ac:dyDescent="0.2">
      <c r="A1104" t="s">
        <v>3128</v>
      </c>
      <c r="B1104" t="s">
        <v>13119</v>
      </c>
    </row>
    <row r="1105" spans="1:2" x14ac:dyDescent="0.2">
      <c r="A1105" t="s">
        <v>6560</v>
      </c>
      <c r="B1105" t="s">
        <v>13120</v>
      </c>
    </row>
    <row r="1106" spans="1:2" x14ac:dyDescent="0.2">
      <c r="A1106" t="s">
        <v>6563</v>
      </c>
      <c r="B1106" t="s">
        <v>13121</v>
      </c>
    </row>
    <row r="1107" spans="1:2" x14ac:dyDescent="0.2">
      <c r="A1107" t="s">
        <v>3132</v>
      </c>
      <c r="B1107" t="s">
        <v>13122</v>
      </c>
    </row>
    <row r="1108" spans="1:2" x14ac:dyDescent="0.2">
      <c r="A1108" t="s">
        <v>6566</v>
      </c>
      <c r="B1108" t="s">
        <v>2419</v>
      </c>
    </row>
    <row r="1109" spans="1:2" x14ac:dyDescent="0.2">
      <c r="A1109" t="s">
        <v>3136</v>
      </c>
      <c r="B1109" t="s">
        <v>13123</v>
      </c>
    </row>
    <row r="1110" spans="1:2" x14ac:dyDescent="0.2">
      <c r="A1110" t="s">
        <v>3144</v>
      </c>
      <c r="B1110" t="s">
        <v>13124</v>
      </c>
    </row>
    <row r="1111" spans="1:2" x14ac:dyDescent="0.2">
      <c r="A1111" t="s">
        <v>6569</v>
      </c>
      <c r="B1111" t="s">
        <v>2423</v>
      </c>
    </row>
    <row r="1112" spans="1:2" x14ac:dyDescent="0.2">
      <c r="A1112" t="s">
        <v>6572</v>
      </c>
      <c r="B1112" t="s">
        <v>9632</v>
      </c>
    </row>
    <row r="1113" spans="1:2" x14ac:dyDescent="0.2">
      <c r="A1113" t="s">
        <v>3170</v>
      </c>
      <c r="B1113" t="s">
        <v>9560</v>
      </c>
    </row>
    <row r="1114" spans="1:2" x14ac:dyDescent="0.2">
      <c r="A1114" t="s">
        <v>6574</v>
      </c>
      <c r="B1114" t="s">
        <v>2427</v>
      </c>
    </row>
    <row r="1115" spans="1:2" x14ac:dyDescent="0.2">
      <c r="A1115" t="s">
        <v>6577</v>
      </c>
      <c r="B1115" t="s">
        <v>8580</v>
      </c>
    </row>
    <row r="1116" spans="1:2" x14ac:dyDescent="0.2">
      <c r="A1116" t="s">
        <v>3224</v>
      </c>
      <c r="B1116" t="s">
        <v>11039</v>
      </c>
    </row>
    <row r="1117" spans="1:2" x14ac:dyDescent="0.2">
      <c r="A1117" t="s">
        <v>6580</v>
      </c>
      <c r="B1117" t="s">
        <v>13125</v>
      </c>
    </row>
    <row r="1118" spans="1:2" x14ac:dyDescent="0.2">
      <c r="A1118" t="s">
        <v>6583</v>
      </c>
      <c r="B1118" t="s">
        <v>2431</v>
      </c>
    </row>
    <row r="1119" spans="1:2" x14ac:dyDescent="0.2">
      <c r="A1119" t="s">
        <v>1946</v>
      </c>
      <c r="B1119" t="s">
        <v>2435</v>
      </c>
    </row>
    <row r="1120" spans="1:2" x14ac:dyDescent="0.2">
      <c r="A1120" t="s">
        <v>6586</v>
      </c>
      <c r="B1120" t="s">
        <v>10729</v>
      </c>
    </row>
    <row r="1121" spans="1:2" x14ac:dyDescent="0.2">
      <c r="A1121" t="s">
        <v>6589</v>
      </c>
      <c r="B1121" t="s">
        <v>2439</v>
      </c>
    </row>
    <row r="1122" spans="1:2" x14ac:dyDescent="0.2">
      <c r="A1122" t="s">
        <v>6592</v>
      </c>
      <c r="B1122" t="s">
        <v>13126</v>
      </c>
    </row>
    <row r="1123" spans="1:2" x14ac:dyDescent="0.2">
      <c r="A1123" t="s">
        <v>6595</v>
      </c>
      <c r="B1123" t="s">
        <v>2443</v>
      </c>
    </row>
    <row r="1124" spans="1:2" x14ac:dyDescent="0.2">
      <c r="A1124" t="s">
        <v>6598</v>
      </c>
      <c r="B1124" t="s">
        <v>13127</v>
      </c>
    </row>
    <row r="1125" spans="1:2" x14ac:dyDescent="0.2">
      <c r="A1125" t="s">
        <v>6601</v>
      </c>
      <c r="B1125" t="s">
        <v>10982</v>
      </c>
    </row>
    <row r="1126" spans="1:2" x14ac:dyDescent="0.2">
      <c r="A1126" t="s">
        <v>6603</v>
      </c>
      <c r="B1126" t="s">
        <v>9637</v>
      </c>
    </row>
    <row r="1127" spans="1:2" x14ac:dyDescent="0.2">
      <c r="A1127" t="s">
        <v>6606</v>
      </c>
      <c r="B1127" t="s">
        <v>2451</v>
      </c>
    </row>
    <row r="1128" spans="1:2" x14ac:dyDescent="0.2">
      <c r="A1128" t="s">
        <v>6608</v>
      </c>
      <c r="B1128" t="s">
        <v>2455</v>
      </c>
    </row>
    <row r="1129" spans="1:2" x14ac:dyDescent="0.2">
      <c r="A1129" t="s">
        <v>6611</v>
      </c>
      <c r="B1129" t="s">
        <v>2459</v>
      </c>
    </row>
    <row r="1130" spans="1:2" x14ac:dyDescent="0.2">
      <c r="A1130" t="s">
        <v>6614</v>
      </c>
      <c r="B1130" t="s">
        <v>13128</v>
      </c>
    </row>
    <row r="1131" spans="1:2" x14ac:dyDescent="0.2">
      <c r="A1131" t="s">
        <v>6618</v>
      </c>
      <c r="B1131" t="s">
        <v>2463</v>
      </c>
    </row>
    <row r="1132" spans="1:2" x14ac:dyDescent="0.2">
      <c r="A1132" t="s">
        <v>3454</v>
      </c>
      <c r="B1132" t="s">
        <v>8252</v>
      </c>
    </row>
    <row r="1133" spans="1:2" x14ac:dyDescent="0.2">
      <c r="A1133" t="s">
        <v>6621</v>
      </c>
      <c r="B1133" t="s">
        <v>2467</v>
      </c>
    </row>
    <row r="1134" spans="1:2" x14ac:dyDescent="0.2">
      <c r="A1134" t="s">
        <v>6624</v>
      </c>
      <c r="B1134" t="s">
        <v>2471</v>
      </c>
    </row>
    <row r="1135" spans="1:2" x14ac:dyDescent="0.2">
      <c r="A1135" t="s">
        <v>6626</v>
      </c>
      <c r="B1135" t="s">
        <v>2475</v>
      </c>
    </row>
    <row r="1136" spans="1:2" x14ac:dyDescent="0.2">
      <c r="A1136" t="s">
        <v>6629</v>
      </c>
      <c r="B1136" t="s">
        <v>13129</v>
      </c>
    </row>
    <row r="1137" spans="1:2" x14ac:dyDescent="0.2">
      <c r="A1137" t="s">
        <v>1184</v>
      </c>
      <c r="B1137" t="s">
        <v>2479</v>
      </c>
    </row>
    <row r="1138" spans="1:2" x14ac:dyDescent="0.2">
      <c r="A1138" t="s">
        <v>6632</v>
      </c>
      <c r="B1138" t="s">
        <v>2483</v>
      </c>
    </row>
    <row r="1139" spans="1:2" x14ac:dyDescent="0.2">
      <c r="A1139" t="s">
        <v>6635</v>
      </c>
      <c r="B1139" t="s">
        <v>2487</v>
      </c>
    </row>
    <row r="1140" spans="1:2" x14ac:dyDescent="0.2">
      <c r="A1140" t="s">
        <v>6638</v>
      </c>
      <c r="B1140" t="s">
        <v>13130</v>
      </c>
    </row>
    <row r="1141" spans="1:2" x14ac:dyDescent="0.2">
      <c r="A1141" t="s">
        <v>3510</v>
      </c>
      <c r="B1141" t="s">
        <v>13131</v>
      </c>
    </row>
    <row r="1142" spans="1:2" x14ac:dyDescent="0.2">
      <c r="A1142" t="s">
        <v>6641</v>
      </c>
      <c r="B1142" t="s">
        <v>2491</v>
      </c>
    </row>
    <row r="1143" spans="1:2" x14ac:dyDescent="0.2">
      <c r="A1143" t="s">
        <v>6644</v>
      </c>
      <c r="B1143" t="s">
        <v>10991</v>
      </c>
    </row>
    <row r="1144" spans="1:2" x14ac:dyDescent="0.2">
      <c r="A1144" t="s">
        <v>1015</v>
      </c>
      <c r="B1144" t="s">
        <v>2495</v>
      </c>
    </row>
    <row r="1145" spans="1:2" x14ac:dyDescent="0.2">
      <c r="A1145" t="s">
        <v>6647</v>
      </c>
      <c r="B1145" t="s">
        <v>2499</v>
      </c>
    </row>
    <row r="1146" spans="1:2" x14ac:dyDescent="0.2">
      <c r="A1146" t="s">
        <v>6650</v>
      </c>
      <c r="B1146" t="s">
        <v>2503</v>
      </c>
    </row>
    <row r="1147" spans="1:2" x14ac:dyDescent="0.2">
      <c r="A1147" t="s">
        <v>6653</v>
      </c>
      <c r="B1147" t="s">
        <v>2507</v>
      </c>
    </row>
    <row r="1148" spans="1:2" x14ac:dyDescent="0.2">
      <c r="A1148" t="s">
        <v>1879</v>
      </c>
      <c r="B1148" t="s">
        <v>9051</v>
      </c>
    </row>
    <row r="1149" spans="1:2" x14ac:dyDescent="0.2">
      <c r="A1149" t="s">
        <v>6655</v>
      </c>
      <c r="B1149" t="s">
        <v>2515</v>
      </c>
    </row>
    <row r="1150" spans="1:2" x14ac:dyDescent="0.2">
      <c r="A1150" t="s">
        <v>6658</v>
      </c>
      <c r="B1150" t="s">
        <v>13132</v>
      </c>
    </row>
    <row r="1151" spans="1:2" x14ac:dyDescent="0.2">
      <c r="A1151" t="s">
        <v>6660</v>
      </c>
      <c r="B1151" t="s">
        <v>13133</v>
      </c>
    </row>
    <row r="1152" spans="1:2" x14ac:dyDescent="0.2">
      <c r="A1152" t="s">
        <v>6663</v>
      </c>
      <c r="B1152" t="s">
        <v>8003</v>
      </c>
    </row>
    <row r="1153" spans="1:2" x14ac:dyDescent="0.2">
      <c r="A1153" t="s">
        <v>6666</v>
      </c>
      <c r="B1153" t="s">
        <v>6405</v>
      </c>
    </row>
    <row r="1154" spans="1:2" x14ac:dyDescent="0.2">
      <c r="A1154" t="s">
        <v>3976</v>
      </c>
      <c r="B1154" t="s">
        <v>4994</v>
      </c>
    </row>
    <row r="1155" spans="1:2" x14ac:dyDescent="0.2">
      <c r="A1155" t="s">
        <v>3574</v>
      </c>
      <c r="B1155" t="s">
        <v>13134</v>
      </c>
    </row>
    <row r="1156" spans="1:2" x14ac:dyDescent="0.2">
      <c r="A1156" t="s">
        <v>6669</v>
      </c>
      <c r="B1156" t="s">
        <v>2521</v>
      </c>
    </row>
    <row r="1157" spans="1:2" x14ac:dyDescent="0.2">
      <c r="A1157" t="s">
        <v>6672</v>
      </c>
      <c r="B1157" t="s">
        <v>2525</v>
      </c>
    </row>
    <row r="1158" spans="1:2" x14ac:dyDescent="0.2">
      <c r="A1158" t="s">
        <v>6675</v>
      </c>
      <c r="B1158" t="s">
        <v>6647</v>
      </c>
    </row>
    <row r="1159" spans="1:2" x14ac:dyDescent="0.2">
      <c r="A1159" t="s">
        <v>6678</v>
      </c>
      <c r="B1159" t="s">
        <v>13135</v>
      </c>
    </row>
    <row r="1160" spans="1:2" x14ac:dyDescent="0.2">
      <c r="A1160" t="s">
        <v>6681</v>
      </c>
      <c r="B1160" t="s">
        <v>5283</v>
      </c>
    </row>
    <row r="1161" spans="1:2" x14ac:dyDescent="0.2">
      <c r="A1161" t="s">
        <v>6683</v>
      </c>
      <c r="B1161" t="s">
        <v>2529</v>
      </c>
    </row>
    <row r="1162" spans="1:2" x14ac:dyDescent="0.2">
      <c r="A1162" t="s">
        <v>6686</v>
      </c>
      <c r="B1162" t="s">
        <v>2533</v>
      </c>
    </row>
    <row r="1163" spans="1:2" x14ac:dyDescent="0.2">
      <c r="A1163" t="s">
        <v>6689</v>
      </c>
      <c r="B1163" t="s">
        <v>2537</v>
      </c>
    </row>
    <row r="1164" spans="1:2" x14ac:dyDescent="0.2">
      <c r="A1164" t="s">
        <v>3679</v>
      </c>
      <c r="B1164" t="s">
        <v>13136</v>
      </c>
    </row>
    <row r="1165" spans="1:2" x14ac:dyDescent="0.2">
      <c r="A1165" t="s">
        <v>6692</v>
      </c>
      <c r="B1165" t="s">
        <v>2541</v>
      </c>
    </row>
    <row r="1166" spans="1:2" x14ac:dyDescent="0.2">
      <c r="A1166" t="s">
        <v>6695</v>
      </c>
      <c r="B1166" t="s">
        <v>13137</v>
      </c>
    </row>
    <row r="1167" spans="1:2" x14ac:dyDescent="0.2">
      <c r="A1167" t="s">
        <v>6698</v>
      </c>
      <c r="B1167" t="s">
        <v>2549</v>
      </c>
    </row>
    <row r="1168" spans="1:2" x14ac:dyDescent="0.2">
      <c r="A1168" t="s">
        <v>6701</v>
      </c>
      <c r="B1168" t="s">
        <v>2553</v>
      </c>
    </row>
    <row r="1169" spans="1:2" x14ac:dyDescent="0.2">
      <c r="A1169" t="s">
        <v>6704</v>
      </c>
      <c r="B1169" t="s">
        <v>8705</v>
      </c>
    </row>
    <row r="1170" spans="1:2" x14ac:dyDescent="0.2">
      <c r="A1170" t="s">
        <v>6707</v>
      </c>
      <c r="B1170" t="s">
        <v>2557</v>
      </c>
    </row>
    <row r="1171" spans="1:2" x14ac:dyDescent="0.2">
      <c r="A1171" t="s">
        <v>6710</v>
      </c>
      <c r="B1171" t="s">
        <v>2561</v>
      </c>
    </row>
    <row r="1172" spans="1:2" x14ac:dyDescent="0.2">
      <c r="A1172" t="s">
        <v>6713</v>
      </c>
      <c r="B1172" t="s">
        <v>2565</v>
      </c>
    </row>
    <row r="1173" spans="1:2" x14ac:dyDescent="0.2">
      <c r="A1173" t="s">
        <v>1643</v>
      </c>
      <c r="B1173" t="s">
        <v>9984</v>
      </c>
    </row>
    <row r="1174" spans="1:2" x14ac:dyDescent="0.2">
      <c r="A1174" t="s">
        <v>6716</v>
      </c>
      <c r="B1174" t="s">
        <v>11298</v>
      </c>
    </row>
    <row r="1175" spans="1:2" x14ac:dyDescent="0.2">
      <c r="A1175" t="s">
        <v>6719</v>
      </c>
      <c r="B1175" t="s">
        <v>8218</v>
      </c>
    </row>
    <row r="1176" spans="1:2" x14ac:dyDescent="0.2">
      <c r="A1176" t="s">
        <v>6721</v>
      </c>
      <c r="B1176" t="s">
        <v>2569</v>
      </c>
    </row>
    <row r="1177" spans="1:2" x14ac:dyDescent="0.2">
      <c r="A1177" t="s">
        <v>6724</v>
      </c>
      <c r="B1177" t="s">
        <v>6586</v>
      </c>
    </row>
    <row r="1178" spans="1:2" x14ac:dyDescent="0.2">
      <c r="A1178" t="s">
        <v>6726</v>
      </c>
      <c r="B1178" t="s">
        <v>6362</v>
      </c>
    </row>
    <row r="1179" spans="1:2" x14ac:dyDescent="0.2">
      <c r="A1179" t="s">
        <v>6729</v>
      </c>
      <c r="B1179" t="s">
        <v>9673</v>
      </c>
    </row>
    <row r="1180" spans="1:2" x14ac:dyDescent="0.2">
      <c r="A1180" t="s">
        <v>6732</v>
      </c>
      <c r="B1180" t="s">
        <v>9674</v>
      </c>
    </row>
    <row r="1181" spans="1:2" x14ac:dyDescent="0.2">
      <c r="A1181" t="s">
        <v>6735</v>
      </c>
      <c r="B1181" t="s">
        <v>2573</v>
      </c>
    </row>
    <row r="1182" spans="1:2" x14ac:dyDescent="0.2">
      <c r="A1182" t="s">
        <v>6738</v>
      </c>
      <c r="B1182" t="s">
        <v>2577</v>
      </c>
    </row>
    <row r="1183" spans="1:2" x14ac:dyDescent="0.2">
      <c r="A1183" t="s">
        <v>6741</v>
      </c>
      <c r="B1183" t="s">
        <v>13138</v>
      </c>
    </row>
    <row r="1184" spans="1:2" x14ac:dyDescent="0.2">
      <c r="A1184" t="s">
        <v>6744</v>
      </c>
      <c r="B1184" t="s">
        <v>13139</v>
      </c>
    </row>
    <row r="1185" spans="1:2" x14ac:dyDescent="0.2">
      <c r="A1185" t="s">
        <v>6747</v>
      </c>
      <c r="B1185" t="s">
        <v>4657</v>
      </c>
    </row>
    <row r="1186" spans="1:2" x14ac:dyDescent="0.2">
      <c r="A1186" t="s">
        <v>6750</v>
      </c>
      <c r="B1186" t="s">
        <v>2587</v>
      </c>
    </row>
    <row r="1187" spans="1:2" x14ac:dyDescent="0.2">
      <c r="A1187" t="s">
        <v>3912</v>
      </c>
      <c r="B1187" t="s">
        <v>2591</v>
      </c>
    </row>
    <row r="1188" spans="1:2" x14ac:dyDescent="0.2">
      <c r="A1188" t="s">
        <v>6753</v>
      </c>
      <c r="B1188" t="s">
        <v>2595</v>
      </c>
    </row>
    <row r="1189" spans="1:2" x14ac:dyDescent="0.2">
      <c r="A1189" t="s">
        <v>3920</v>
      </c>
      <c r="B1189" t="s">
        <v>13140</v>
      </c>
    </row>
    <row r="1190" spans="1:2" x14ac:dyDescent="0.2">
      <c r="A1190" t="s">
        <v>6755</v>
      </c>
      <c r="B1190" t="s">
        <v>13141</v>
      </c>
    </row>
    <row r="1191" spans="1:2" x14ac:dyDescent="0.2">
      <c r="A1191" t="s">
        <v>6758</v>
      </c>
      <c r="B1191" t="s">
        <v>2599</v>
      </c>
    </row>
    <row r="1192" spans="1:2" x14ac:dyDescent="0.2">
      <c r="A1192" t="s">
        <v>6761</v>
      </c>
      <c r="B1192" t="s">
        <v>13142</v>
      </c>
    </row>
    <row r="1193" spans="1:2" x14ac:dyDescent="0.2">
      <c r="A1193" t="s">
        <v>6764</v>
      </c>
      <c r="B1193" t="s">
        <v>13143</v>
      </c>
    </row>
    <row r="1194" spans="1:2" x14ac:dyDescent="0.2">
      <c r="A1194" t="s">
        <v>6767</v>
      </c>
      <c r="B1194" t="s">
        <v>13144</v>
      </c>
    </row>
    <row r="1195" spans="1:2" x14ac:dyDescent="0.2">
      <c r="A1195" t="s">
        <v>6770</v>
      </c>
      <c r="B1195" t="s">
        <v>13145</v>
      </c>
    </row>
    <row r="1196" spans="1:2" x14ac:dyDescent="0.2">
      <c r="A1196" t="s">
        <v>6773</v>
      </c>
      <c r="B1196" t="s">
        <v>13146</v>
      </c>
    </row>
    <row r="1197" spans="1:2" x14ac:dyDescent="0.2">
      <c r="A1197" t="s">
        <v>6776</v>
      </c>
      <c r="B1197" t="s">
        <v>2603</v>
      </c>
    </row>
    <row r="1198" spans="1:2" x14ac:dyDescent="0.2">
      <c r="A1198" t="s">
        <v>6779</v>
      </c>
      <c r="B1198" t="s">
        <v>2607</v>
      </c>
    </row>
    <row r="1199" spans="1:2" x14ac:dyDescent="0.2">
      <c r="A1199" t="s">
        <v>6781</v>
      </c>
      <c r="B1199" t="s">
        <v>13147</v>
      </c>
    </row>
    <row r="1200" spans="1:2" x14ac:dyDescent="0.2">
      <c r="A1200" t="s">
        <v>2957</v>
      </c>
      <c r="B1200" t="s">
        <v>13148</v>
      </c>
    </row>
    <row r="1201" spans="1:2" x14ac:dyDescent="0.2">
      <c r="A1201" t="s">
        <v>6783</v>
      </c>
      <c r="B1201" t="s">
        <v>13149</v>
      </c>
    </row>
    <row r="1202" spans="1:2" x14ac:dyDescent="0.2">
      <c r="A1202" t="s">
        <v>6786</v>
      </c>
      <c r="B1202" t="s">
        <v>10204</v>
      </c>
    </row>
    <row r="1203" spans="1:2" x14ac:dyDescent="0.2">
      <c r="A1203" t="s">
        <v>6789</v>
      </c>
      <c r="B1203" t="s">
        <v>2611</v>
      </c>
    </row>
    <row r="1204" spans="1:2" x14ac:dyDescent="0.2">
      <c r="A1204" t="s">
        <v>6792</v>
      </c>
      <c r="B1204" t="s">
        <v>13150</v>
      </c>
    </row>
    <row r="1205" spans="1:2" x14ac:dyDescent="0.2">
      <c r="A1205" t="s">
        <v>764</v>
      </c>
      <c r="B1205" t="s">
        <v>2615</v>
      </c>
    </row>
    <row r="1206" spans="1:2" x14ac:dyDescent="0.2">
      <c r="A1206" t="s">
        <v>6795</v>
      </c>
      <c r="B1206" t="s">
        <v>2581</v>
      </c>
    </row>
    <row r="1207" spans="1:2" x14ac:dyDescent="0.2">
      <c r="A1207" t="s">
        <v>6798</v>
      </c>
      <c r="B1207" t="s">
        <v>13151</v>
      </c>
    </row>
    <row r="1208" spans="1:2" x14ac:dyDescent="0.2">
      <c r="A1208" t="s">
        <v>6801</v>
      </c>
      <c r="B1208" t="s">
        <v>5192</v>
      </c>
    </row>
    <row r="1209" spans="1:2" x14ac:dyDescent="0.2">
      <c r="A1209" t="s">
        <v>6804</v>
      </c>
      <c r="B1209" t="s">
        <v>13152</v>
      </c>
    </row>
    <row r="1210" spans="1:2" x14ac:dyDescent="0.2">
      <c r="A1210" t="s">
        <v>6806</v>
      </c>
      <c r="B1210" t="s">
        <v>9465</v>
      </c>
    </row>
    <row r="1211" spans="1:2" x14ac:dyDescent="0.2">
      <c r="A1211" t="s">
        <v>3734</v>
      </c>
      <c r="B1211" t="s">
        <v>2619</v>
      </c>
    </row>
    <row r="1212" spans="1:2" x14ac:dyDescent="0.2">
      <c r="A1212" t="s">
        <v>6809</v>
      </c>
      <c r="B1212" t="s">
        <v>2623</v>
      </c>
    </row>
    <row r="1213" spans="1:2" x14ac:dyDescent="0.2">
      <c r="A1213" t="s">
        <v>1698</v>
      </c>
      <c r="B1213" t="s">
        <v>8006</v>
      </c>
    </row>
    <row r="1214" spans="1:2" x14ac:dyDescent="0.2">
      <c r="A1214" t="s">
        <v>6812</v>
      </c>
      <c r="B1214" t="s">
        <v>13153</v>
      </c>
    </row>
    <row r="1215" spans="1:2" x14ac:dyDescent="0.2">
      <c r="A1215" t="s">
        <v>6815</v>
      </c>
      <c r="B1215" t="s">
        <v>2627</v>
      </c>
    </row>
    <row r="1216" spans="1:2" x14ac:dyDescent="0.2">
      <c r="A1216" t="s">
        <v>6818</v>
      </c>
      <c r="B1216" t="s">
        <v>2631</v>
      </c>
    </row>
    <row r="1217" spans="1:2" x14ac:dyDescent="0.2">
      <c r="A1217" t="s">
        <v>4082</v>
      </c>
      <c r="B1217" t="s">
        <v>2635</v>
      </c>
    </row>
    <row r="1218" spans="1:2" x14ac:dyDescent="0.2">
      <c r="A1218" t="s">
        <v>4140</v>
      </c>
      <c r="B1218" t="s">
        <v>2639</v>
      </c>
    </row>
    <row r="1219" spans="1:2" x14ac:dyDescent="0.2">
      <c r="A1219" t="s">
        <v>6821</v>
      </c>
      <c r="B1219" t="s">
        <v>5515</v>
      </c>
    </row>
    <row r="1220" spans="1:2" x14ac:dyDescent="0.2">
      <c r="A1220" t="s">
        <v>1766</v>
      </c>
      <c r="B1220" t="s">
        <v>9696</v>
      </c>
    </row>
    <row r="1221" spans="1:2" x14ac:dyDescent="0.2">
      <c r="A1221" t="s">
        <v>6824</v>
      </c>
      <c r="B1221" t="s">
        <v>8868</v>
      </c>
    </row>
    <row r="1222" spans="1:2" x14ac:dyDescent="0.2">
      <c r="A1222" t="s">
        <v>6827</v>
      </c>
      <c r="B1222" t="s">
        <v>2643</v>
      </c>
    </row>
    <row r="1223" spans="1:2" x14ac:dyDescent="0.2">
      <c r="A1223" t="s">
        <v>6830</v>
      </c>
      <c r="B1223" t="s">
        <v>2645</v>
      </c>
    </row>
    <row r="1224" spans="1:2" x14ac:dyDescent="0.2">
      <c r="A1224" t="s">
        <v>6833</v>
      </c>
      <c r="B1224" t="s">
        <v>2649</v>
      </c>
    </row>
    <row r="1225" spans="1:2" x14ac:dyDescent="0.2">
      <c r="A1225" t="s">
        <v>6836</v>
      </c>
      <c r="B1225" t="s">
        <v>2653</v>
      </c>
    </row>
    <row r="1226" spans="1:2" x14ac:dyDescent="0.2">
      <c r="A1226" t="s">
        <v>6839</v>
      </c>
      <c r="B1226" t="s">
        <v>2659</v>
      </c>
    </row>
    <row r="1227" spans="1:2" x14ac:dyDescent="0.2">
      <c r="A1227" t="s">
        <v>315</v>
      </c>
      <c r="B1227" t="s">
        <v>2661</v>
      </c>
    </row>
    <row r="1228" spans="1:2" x14ac:dyDescent="0.2">
      <c r="A1228" t="s">
        <v>6841</v>
      </c>
      <c r="B1228" t="s">
        <v>13154</v>
      </c>
    </row>
    <row r="1229" spans="1:2" x14ac:dyDescent="0.2">
      <c r="A1229" t="s">
        <v>6844</v>
      </c>
      <c r="B1229" t="s">
        <v>4560</v>
      </c>
    </row>
    <row r="1230" spans="1:2" x14ac:dyDescent="0.2">
      <c r="A1230" t="s">
        <v>6847</v>
      </c>
      <c r="B1230" t="s">
        <v>13155</v>
      </c>
    </row>
    <row r="1231" spans="1:2" x14ac:dyDescent="0.2">
      <c r="A1231" t="s">
        <v>6850</v>
      </c>
      <c r="B1231" t="s">
        <v>2665</v>
      </c>
    </row>
    <row r="1232" spans="1:2" x14ac:dyDescent="0.2">
      <c r="A1232" t="s">
        <v>147</v>
      </c>
      <c r="B1232" t="s">
        <v>13156</v>
      </c>
    </row>
    <row r="1233" spans="1:2" x14ac:dyDescent="0.2">
      <c r="A1233" t="s">
        <v>6852</v>
      </c>
      <c r="B1233" t="s">
        <v>13157</v>
      </c>
    </row>
    <row r="1234" spans="1:2" x14ac:dyDescent="0.2">
      <c r="A1234" t="s">
        <v>6855</v>
      </c>
      <c r="B1234" t="s">
        <v>5559</v>
      </c>
    </row>
    <row r="1235" spans="1:2" x14ac:dyDescent="0.2">
      <c r="A1235" t="s">
        <v>6858</v>
      </c>
      <c r="B1235" t="s">
        <v>2669</v>
      </c>
    </row>
    <row r="1236" spans="1:2" x14ac:dyDescent="0.2">
      <c r="A1236" t="s">
        <v>6861</v>
      </c>
      <c r="B1236" t="s">
        <v>2673</v>
      </c>
    </row>
    <row r="1237" spans="1:2" x14ac:dyDescent="0.2">
      <c r="A1237" t="s">
        <v>6864</v>
      </c>
      <c r="B1237" t="s">
        <v>2677</v>
      </c>
    </row>
    <row r="1238" spans="1:2" x14ac:dyDescent="0.2">
      <c r="A1238" t="s">
        <v>6867</v>
      </c>
      <c r="B1238" t="s">
        <v>2681</v>
      </c>
    </row>
    <row r="1239" spans="1:2" x14ac:dyDescent="0.2">
      <c r="A1239" t="s">
        <v>6870</v>
      </c>
      <c r="B1239" t="s">
        <v>13158</v>
      </c>
    </row>
    <row r="1240" spans="1:2" x14ac:dyDescent="0.2">
      <c r="A1240" t="s">
        <v>6872</v>
      </c>
      <c r="B1240" t="s">
        <v>11234</v>
      </c>
    </row>
    <row r="1241" spans="1:2" x14ac:dyDescent="0.2">
      <c r="A1241" t="s">
        <v>6875</v>
      </c>
      <c r="B1241" t="s">
        <v>13159</v>
      </c>
    </row>
    <row r="1242" spans="1:2" x14ac:dyDescent="0.2">
      <c r="A1242" t="s">
        <v>6878</v>
      </c>
      <c r="B1242" t="s">
        <v>13160</v>
      </c>
    </row>
    <row r="1243" spans="1:2" x14ac:dyDescent="0.2">
      <c r="A1243" t="s">
        <v>6881</v>
      </c>
      <c r="B1243" t="s">
        <v>13161</v>
      </c>
    </row>
    <row r="1244" spans="1:2" x14ac:dyDescent="0.2">
      <c r="A1244" t="s">
        <v>6883</v>
      </c>
      <c r="B1244" t="s">
        <v>2685</v>
      </c>
    </row>
    <row r="1245" spans="1:2" x14ac:dyDescent="0.2">
      <c r="A1245" t="s">
        <v>6886</v>
      </c>
      <c r="B1245" t="s">
        <v>13162</v>
      </c>
    </row>
    <row r="1246" spans="1:2" x14ac:dyDescent="0.2">
      <c r="A1246" t="s">
        <v>6889</v>
      </c>
      <c r="B1246" t="s">
        <v>2689</v>
      </c>
    </row>
    <row r="1247" spans="1:2" x14ac:dyDescent="0.2">
      <c r="A1247" t="s">
        <v>6892</v>
      </c>
      <c r="B1247" t="s">
        <v>2693</v>
      </c>
    </row>
    <row r="1248" spans="1:2" x14ac:dyDescent="0.2">
      <c r="A1248" t="s">
        <v>231</v>
      </c>
      <c r="B1248" t="s">
        <v>9707</v>
      </c>
    </row>
    <row r="1249" spans="1:2" x14ac:dyDescent="0.2">
      <c r="A1249" t="s">
        <v>6895</v>
      </c>
      <c r="B1249" t="s">
        <v>8988</v>
      </c>
    </row>
    <row r="1250" spans="1:2" x14ac:dyDescent="0.2">
      <c r="A1250" t="s">
        <v>6898</v>
      </c>
      <c r="B1250" t="s">
        <v>6356</v>
      </c>
    </row>
    <row r="1251" spans="1:2" x14ac:dyDescent="0.2">
      <c r="A1251" t="s">
        <v>3482</v>
      </c>
      <c r="B1251" t="s">
        <v>13163</v>
      </c>
    </row>
    <row r="1252" spans="1:2" x14ac:dyDescent="0.2">
      <c r="A1252" t="s">
        <v>6901</v>
      </c>
      <c r="B1252" t="s">
        <v>13164</v>
      </c>
    </row>
    <row r="1253" spans="1:2" x14ac:dyDescent="0.2">
      <c r="A1253" t="s">
        <v>6904</v>
      </c>
      <c r="B1253" t="s">
        <v>11040</v>
      </c>
    </row>
    <row r="1254" spans="1:2" x14ac:dyDescent="0.2">
      <c r="A1254" t="s">
        <v>740</v>
      </c>
      <c r="B1254" t="s">
        <v>2697</v>
      </c>
    </row>
    <row r="1255" spans="1:2" x14ac:dyDescent="0.2">
      <c r="A1255" t="s">
        <v>6907</v>
      </c>
      <c r="B1255" t="s">
        <v>2701</v>
      </c>
    </row>
    <row r="1256" spans="1:2" x14ac:dyDescent="0.2">
      <c r="A1256" t="s">
        <v>6910</v>
      </c>
      <c r="B1256" t="s">
        <v>13165</v>
      </c>
    </row>
    <row r="1257" spans="1:2" x14ac:dyDescent="0.2">
      <c r="A1257" t="s">
        <v>6912</v>
      </c>
      <c r="B1257" t="s">
        <v>2705</v>
      </c>
    </row>
    <row r="1258" spans="1:2" x14ac:dyDescent="0.2">
      <c r="A1258" t="s">
        <v>6915</v>
      </c>
      <c r="B1258" t="s">
        <v>2709</v>
      </c>
    </row>
    <row r="1259" spans="1:2" x14ac:dyDescent="0.2">
      <c r="A1259" t="s">
        <v>6918</v>
      </c>
      <c r="B1259" t="s">
        <v>2713</v>
      </c>
    </row>
    <row r="1260" spans="1:2" x14ac:dyDescent="0.2">
      <c r="A1260" t="s">
        <v>6921</v>
      </c>
      <c r="B1260" t="s">
        <v>2717</v>
      </c>
    </row>
    <row r="1261" spans="1:2" x14ac:dyDescent="0.2">
      <c r="A1261" t="s">
        <v>6924</v>
      </c>
      <c r="B1261" t="s">
        <v>2721</v>
      </c>
    </row>
    <row r="1262" spans="1:2" x14ac:dyDescent="0.2">
      <c r="A1262" t="s">
        <v>289</v>
      </c>
      <c r="B1262" t="s">
        <v>2725</v>
      </c>
    </row>
    <row r="1263" spans="1:2" x14ac:dyDescent="0.2">
      <c r="A1263" t="s">
        <v>6927</v>
      </c>
      <c r="B1263" t="s">
        <v>2729</v>
      </c>
    </row>
    <row r="1264" spans="1:2" x14ac:dyDescent="0.2">
      <c r="A1264" t="s">
        <v>6930</v>
      </c>
      <c r="B1264" t="s">
        <v>2733</v>
      </c>
    </row>
    <row r="1265" spans="1:2" x14ac:dyDescent="0.2">
      <c r="A1265" t="s">
        <v>60</v>
      </c>
      <c r="B1265" t="s">
        <v>13166</v>
      </c>
    </row>
    <row r="1266" spans="1:2" x14ac:dyDescent="0.2">
      <c r="A1266" t="s">
        <v>6933</v>
      </c>
      <c r="B1266" t="s">
        <v>2737</v>
      </c>
    </row>
    <row r="1267" spans="1:2" x14ac:dyDescent="0.2">
      <c r="A1267" t="s">
        <v>6936</v>
      </c>
      <c r="B1267" t="s">
        <v>2743</v>
      </c>
    </row>
    <row r="1268" spans="1:2" x14ac:dyDescent="0.2">
      <c r="A1268" t="s">
        <v>6939</v>
      </c>
      <c r="B1268" t="s">
        <v>2747</v>
      </c>
    </row>
    <row r="1269" spans="1:2" x14ac:dyDescent="0.2">
      <c r="A1269" t="s">
        <v>6942</v>
      </c>
      <c r="B1269" t="s">
        <v>2751</v>
      </c>
    </row>
    <row r="1270" spans="1:2" x14ac:dyDescent="0.2">
      <c r="A1270" t="s">
        <v>3082</v>
      </c>
      <c r="B1270" t="s">
        <v>13167</v>
      </c>
    </row>
    <row r="1271" spans="1:2" x14ac:dyDescent="0.2">
      <c r="A1271" t="s">
        <v>6944</v>
      </c>
      <c r="B1271" t="s">
        <v>13168</v>
      </c>
    </row>
    <row r="1272" spans="1:2" x14ac:dyDescent="0.2">
      <c r="A1272" t="s">
        <v>6947</v>
      </c>
      <c r="B1272" t="s">
        <v>2759</v>
      </c>
    </row>
    <row r="1273" spans="1:2" x14ac:dyDescent="0.2">
      <c r="A1273" t="s">
        <v>1817</v>
      </c>
      <c r="B1273" t="s">
        <v>2763</v>
      </c>
    </row>
    <row r="1274" spans="1:2" x14ac:dyDescent="0.2">
      <c r="A1274" t="s">
        <v>6950</v>
      </c>
      <c r="B1274" t="s">
        <v>2767</v>
      </c>
    </row>
    <row r="1275" spans="1:2" x14ac:dyDescent="0.2">
      <c r="A1275" t="s">
        <v>6953</v>
      </c>
      <c r="B1275" t="s">
        <v>6397</v>
      </c>
    </row>
    <row r="1276" spans="1:2" x14ac:dyDescent="0.2">
      <c r="A1276" t="s">
        <v>6956</v>
      </c>
      <c r="B1276" t="s">
        <v>2771</v>
      </c>
    </row>
    <row r="1277" spans="1:2" x14ac:dyDescent="0.2">
      <c r="A1277" t="s">
        <v>339</v>
      </c>
      <c r="B1277" t="s">
        <v>2775</v>
      </c>
    </row>
    <row r="1278" spans="1:2" x14ac:dyDescent="0.2">
      <c r="A1278" t="s">
        <v>6959</v>
      </c>
      <c r="B1278" t="s">
        <v>2779</v>
      </c>
    </row>
    <row r="1279" spans="1:2" x14ac:dyDescent="0.2">
      <c r="A1279" t="s">
        <v>80</v>
      </c>
      <c r="B1279" t="s">
        <v>7977</v>
      </c>
    </row>
    <row r="1280" spans="1:2" x14ac:dyDescent="0.2">
      <c r="A1280" t="s">
        <v>6961</v>
      </c>
      <c r="B1280" t="s">
        <v>2783</v>
      </c>
    </row>
    <row r="1281" spans="1:2" x14ac:dyDescent="0.2">
      <c r="A1281" t="s">
        <v>6963</v>
      </c>
      <c r="B1281" t="s">
        <v>2789</v>
      </c>
    </row>
    <row r="1282" spans="1:2" x14ac:dyDescent="0.2">
      <c r="A1282" t="s">
        <v>6965</v>
      </c>
      <c r="B1282" t="s">
        <v>2793</v>
      </c>
    </row>
    <row r="1283" spans="1:2" x14ac:dyDescent="0.2">
      <c r="A1283" t="s">
        <v>6968</v>
      </c>
      <c r="B1283" t="s">
        <v>13169</v>
      </c>
    </row>
    <row r="1284" spans="1:2" x14ac:dyDescent="0.2">
      <c r="A1284" t="s">
        <v>6971</v>
      </c>
      <c r="B1284" t="s">
        <v>10716</v>
      </c>
    </row>
    <row r="1285" spans="1:2" x14ac:dyDescent="0.2">
      <c r="A1285" t="s">
        <v>6973</v>
      </c>
      <c r="B1285" t="s">
        <v>2797</v>
      </c>
    </row>
    <row r="1286" spans="1:2" x14ac:dyDescent="0.2">
      <c r="A1286" t="s">
        <v>6976</v>
      </c>
      <c r="B1286" t="s">
        <v>9438</v>
      </c>
    </row>
    <row r="1287" spans="1:2" x14ac:dyDescent="0.2">
      <c r="A1287" t="s">
        <v>6978</v>
      </c>
      <c r="B1287" t="s">
        <v>8743</v>
      </c>
    </row>
    <row r="1288" spans="1:2" x14ac:dyDescent="0.2">
      <c r="A1288" t="s">
        <v>343</v>
      </c>
      <c r="B1288" t="s">
        <v>13170</v>
      </c>
    </row>
    <row r="1289" spans="1:2" x14ac:dyDescent="0.2">
      <c r="A1289" t="s">
        <v>3754</v>
      </c>
      <c r="B1289" t="s">
        <v>2807</v>
      </c>
    </row>
    <row r="1290" spans="1:2" x14ac:dyDescent="0.2">
      <c r="A1290" t="s">
        <v>6981</v>
      </c>
      <c r="B1290" t="s">
        <v>2811</v>
      </c>
    </row>
    <row r="1291" spans="1:2" x14ac:dyDescent="0.2">
      <c r="A1291" t="s">
        <v>6983</v>
      </c>
      <c r="B1291" t="s">
        <v>6377</v>
      </c>
    </row>
    <row r="1292" spans="1:2" x14ac:dyDescent="0.2">
      <c r="A1292" t="s">
        <v>450</v>
      </c>
      <c r="B1292" t="s">
        <v>2813</v>
      </c>
    </row>
    <row r="1293" spans="1:2" x14ac:dyDescent="0.2">
      <c r="A1293" t="s">
        <v>6986</v>
      </c>
      <c r="B1293" t="s">
        <v>2821</v>
      </c>
    </row>
    <row r="1294" spans="1:2" x14ac:dyDescent="0.2">
      <c r="A1294" t="s">
        <v>3390</v>
      </c>
      <c r="B1294" t="s">
        <v>2825</v>
      </c>
    </row>
    <row r="1295" spans="1:2" x14ac:dyDescent="0.2">
      <c r="A1295" t="s">
        <v>6989</v>
      </c>
      <c r="B1295" t="s">
        <v>2829</v>
      </c>
    </row>
    <row r="1296" spans="1:2" x14ac:dyDescent="0.2">
      <c r="A1296" t="s">
        <v>6992</v>
      </c>
      <c r="B1296" t="s">
        <v>13171</v>
      </c>
    </row>
    <row r="1297" spans="1:2" x14ac:dyDescent="0.2">
      <c r="A1297" t="s">
        <v>2159</v>
      </c>
      <c r="B1297" t="s">
        <v>2833</v>
      </c>
    </row>
    <row r="1298" spans="1:2" x14ac:dyDescent="0.2">
      <c r="A1298" t="s">
        <v>6995</v>
      </c>
      <c r="B1298" t="s">
        <v>2841</v>
      </c>
    </row>
    <row r="1299" spans="1:2" x14ac:dyDescent="0.2">
      <c r="A1299" t="s">
        <v>2643</v>
      </c>
      <c r="B1299" t="s">
        <v>2845</v>
      </c>
    </row>
    <row r="1300" spans="1:2" x14ac:dyDescent="0.2">
      <c r="A1300" t="s">
        <v>2895</v>
      </c>
      <c r="B1300" t="s">
        <v>2849</v>
      </c>
    </row>
    <row r="1301" spans="1:2" x14ac:dyDescent="0.2">
      <c r="A1301" t="s">
        <v>6997</v>
      </c>
      <c r="B1301" t="s">
        <v>10126</v>
      </c>
    </row>
    <row r="1302" spans="1:2" x14ac:dyDescent="0.2">
      <c r="A1302" t="s">
        <v>7000</v>
      </c>
      <c r="B1302" t="s">
        <v>10719</v>
      </c>
    </row>
    <row r="1303" spans="1:2" x14ac:dyDescent="0.2">
      <c r="A1303" t="s">
        <v>7003</v>
      </c>
      <c r="B1303" t="s">
        <v>2853</v>
      </c>
    </row>
    <row r="1304" spans="1:2" x14ac:dyDescent="0.2">
      <c r="A1304" t="s">
        <v>7006</v>
      </c>
      <c r="B1304" t="s">
        <v>2857</v>
      </c>
    </row>
    <row r="1305" spans="1:2" x14ac:dyDescent="0.2">
      <c r="A1305" t="s">
        <v>7009</v>
      </c>
      <c r="B1305" t="s">
        <v>2859</v>
      </c>
    </row>
    <row r="1306" spans="1:2" x14ac:dyDescent="0.2">
      <c r="A1306" t="s">
        <v>7012</v>
      </c>
      <c r="B1306" t="s">
        <v>13172</v>
      </c>
    </row>
    <row r="1307" spans="1:2" x14ac:dyDescent="0.2">
      <c r="A1307" t="s">
        <v>7015</v>
      </c>
      <c r="B1307" t="s">
        <v>13173</v>
      </c>
    </row>
    <row r="1308" spans="1:2" x14ac:dyDescent="0.2">
      <c r="A1308" t="s">
        <v>7018</v>
      </c>
      <c r="B1308" t="s">
        <v>13174</v>
      </c>
    </row>
    <row r="1309" spans="1:2" x14ac:dyDescent="0.2">
      <c r="A1309" t="s">
        <v>7021</v>
      </c>
      <c r="B1309" t="s">
        <v>6480</v>
      </c>
    </row>
    <row r="1310" spans="1:2" x14ac:dyDescent="0.2">
      <c r="A1310" t="s">
        <v>3292</v>
      </c>
      <c r="B1310" t="s">
        <v>13175</v>
      </c>
    </row>
    <row r="1311" spans="1:2" x14ac:dyDescent="0.2">
      <c r="A1311" t="s">
        <v>7024</v>
      </c>
      <c r="B1311" t="s">
        <v>2863</v>
      </c>
    </row>
    <row r="1312" spans="1:2" x14ac:dyDescent="0.2">
      <c r="A1312" t="s">
        <v>7026</v>
      </c>
      <c r="B1312" t="s">
        <v>2869</v>
      </c>
    </row>
    <row r="1313" spans="1:2" x14ac:dyDescent="0.2">
      <c r="A1313" t="s">
        <v>7029</v>
      </c>
      <c r="B1313" t="s">
        <v>13176</v>
      </c>
    </row>
    <row r="1314" spans="1:2" x14ac:dyDescent="0.2">
      <c r="A1314" t="s">
        <v>7032</v>
      </c>
      <c r="B1314" t="s">
        <v>2873</v>
      </c>
    </row>
    <row r="1315" spans="1:2" x14ac:dyDescent="0.2">
      <c r="A1315" t="s">
        <v>7035</v>
      </c>
      <c r="B1315" t="s">
        <v>9732</v>
      </c>
    </row>
    <row r="1316" spans="1:2" x14ac:dyDescent="0.2">
      <c r="A1316" t="s">
        <v>7037</v>
      </c>
      <c r="B1316" t="s">
        <v>13177</v>
      </c>
    </row>
    <row r="1317" spans="1:2" x14ac:dyDescent="0.2">
      <c r="A1317" t="s">
        <v>120</v>
      </c>
      <c r="B1317" t="s">
        <v>13178</v>
      </c>
    </row>
    <row r="1318" spans="1:2" x14ac:dyDescent="0.2">
      <c r="A1318" t="s">
        <v>7040</v>
      </c>
      <c r="B1318" t="s">
        <v>2877</v>
      </c>
    </row>
    <row r="1319" spans="1:2" x14ac:dyDescent="0.2">
      <c r="A1319" t="s">
        <v>7043</v>
      </c>
      <c r="B1319" t="s">
        <v>2881</v>
      </c>
    </row>
    <row r="1320" spans="1:2" x14ac:dyDescent="0.2">
      <c r="A1320" t="s">
        <v>7045</v>
      </c>
      <c r="B1320" t="s">
        <v>9477</v>
      </c>
    </row>
    <row r="1321" spans="1:2" x14ac:dyDescent="0.2">
      <c r="A1321" t="s">
        <v>7047</v>
      </c>
      <c r="B1321" t="s">
        <v>2895</v>
      </c>
    </row>
    <row r="1322" spans="1:2" x14ac:dyDescent="0.2">
      <c r="A1322" t="s">
        <v>7050</v>
      </c>
      <c r="B1322" t="s">
        <v>2887</v>
      </c>
    </row>
    <row r="1323" spans="1:2" x14ac:dyDescent="0.2">
      <c r="A1323" t="s">
        <v>7053</v>
      </c>
      <c r="B1323" t="s">
        <v>2891</v>
      </c>
    </row>
    <row r="1324" spans="1:2" x14ac:dyDescent="0.2">
      <c r="A1324" t="s">
        <v>7056</v>
      </c>
      <c r="B1324" t="s">
        <v>13179</v>
      </c>
    </row>
    <row r="1325" spans="1:2" x14ac:dyDescent="0.2">
      <c r="A1325" t="s">
        <v>7058</v>
      </c>
      <c r="B1325" t="s">
        <v>11147</v>
      </c>
    </row>
    <row r="1326" spans="1:2" x14ac:dyDescent="0.2">
      <c r="A1326" t="s">
        <v>7061</v>
      </c>
      <c r="B1326" t="s">
        <v>4347</v>
      </c>
    </row>
    <row r="1327" spans="1:2" x14ac:dyDescent="0.2">
      <c r="A1327" t="s">
        <v>7064</v>
      </c>
      <c r="B1327" t="s">
        <v>2901</v>
      </c>
    </row>
    <row r="1328" spans="1:2" x14ac:dyDescent="0.2">
      <c r="A1328" t="s">
        <v>3490</v>
      </c>
      <c r="B1328" t="s">
        <v>2905</v>
      </c>
    </row>
    <row r="1329" spans="1:2" x14ac:dyDescent="0.2">
      <c r="A1329" t="s">
        <v>7066</v>
      </c>
      <c r="B1329" t="s">
        <v>2913</v>
      </c>
    </row>
    <row r="1330" spans="1:2" x14ac:dyDescent="0.2">
      <c r="A1330" t="s">
        <v>7068</v>
      </c>
      <c r="B1330" t="s">
        <v>13180</v>
      </c>
    </row>
    <row r="1331" spans="1:2" x14ac:dyDescent="0.2">
      <c r="A1331" t="s">
        <v>7071</v>
      </c>
      <c r="B1331" t="s">
        <v>9958</v>
      </c>
    </row>
    <row r="1332" spans="1:2" x14ac:dyDescent="0.2">
      <c r="A1332" t="s">
        <v>7074</v>
      </c>
      <c r="B1332" t="s">
        <v>2917</v>
      </c>
    </row>
    <row r="1333" spans="1:2" x14ac:dyDescent="0.2">
      <c r="A1333" t="s">
        <v>7077</v>
      </c>
      <c r="B1333" t="s">
        <v>2921</v>
      </c>
    </row>
    <row r="1334" spans="1:2" x14ac:dyDescent="0.2">
      <c r="A1334" t="s">
        <v>321</v>
      </c>
      <c r="B1334" t="s">
        <v>2925</v>
      </c>
    </row>
    <row r="1335" spans="1:2" x14ac:dyDescent="0.2">
      <c r="A1335" t="s">
        <v>7080</v>
      </c>
      <c r="B1335" t="s">
        <v>13181</v>
      </c>
    </row>
    <row r="1336" spans="1:2" x14ac:dyDescent="0.2">
      <c r="A1336" t="s">
        <v>7082</v>
      </c>
      <c r="B1336" t="s">
        <v>10589</v>
      </c>
    </row>
    <row r="1337" spans="1:2" x14ac:dyDescent="0.2">
      <c r="A1337" t="s">
        <v>7085</v>
      </c>
      <c r="B1337" t="s">
        <v>2929</v>
      </c>
    </row>
    <row r="1338" spans="1:2" x14ac:dyDescent="0.2">
      <c r="A1338" t="s">
        <v>7088</v>
      </c>
      <c r="B1338" t="s">
        <v>9751</v>
      </c>
    </row>
    <row r="1339" spans="1:2" x14ac:dyDescent="0.2">
      <c r="A1339" t="s">
        <v>7091</v>
      </c>
      <c r="B1339" t="s">
        <v>4413</v>
      </c>
    </row>
    <row r="1340" spans="1:2" x14ac:dyDescent="0.2">
      <c r="A1340" t="s">
        <v>7094</v>
      </c>
      <c r="B1340" t="s">
        <v>11076</v>
      </c>
    </row>
    <row r="1341" spans="1:2" x14ac:dyDescent="0.2">
      <c r="A1341" t="s">
        <v>7097</v>
      </c>
      <c r="B1341" t="s">
        <v>9555</v>
      </c>
    </row>
    <row r="1342" spans="1:2" x14ac:dyDescent="0.2">
      <c r="A1342" t="s">
        <v>3896</v>
      </c>
      <c r="B1342" t="s">
        <v>2937</v>
      </c>
    </row>
    <row r="1343" spans="1:2" x14ac:dyDescent="0.2">
      <c r="A1343" t="s">
        <v>7100</v>
      </c>
      <c r="B1343" t="s">
        <v>13182</v>
      </c>
    </row>
    <row r="1344" spans="1:2" x14ac:dyDescent="0.2">
      <c r="A1344" t="s">
        <v>7102</v>
      </c>
      <c r="B1344" t="s">
        <v>2941</v>
      </c>
    </row>
    <row r="1345" spans="1:2" x14ac:dyDescent="0.2">
      <c r="A1345" t="s">
        <v>7105</v>
      </c>
      <c r="B1345" t="s">
        <v>2945</v>
      </c>
    </row>
    <row r="1346" spans="1:2" x14ac:dyDescent="0.2">
      <c r="A1346" t="s">
        <v>7108</v>
      </c>
      <c r="B1346" t="s">
        <v>2949</v>
      </c>
    </row>
    <row r="1347" spans="1:2" x14ac:dyDescent="0.2">
      <c r="A1347" t="s">
        <v>7111</v>
      </c>
      <c r="B1347" t="s">
        <v>9835</v>
      </c>
    </row>
    <row r="1348" spans="1:2" x14ac:dyDescent="0.2">
      <c r="A1348" t="s">
        <v>7113</v>
      </c>
      <c r="B1348" t="s">
        <v>2953</v>
      </c>
    </row>
    <row r="1349" spans="1:2" x14ac:dyDescent="0.2">
      <c r="A1349" t="s">
        <v>7115</v>
      </c>
      <c r="B1349" t="s">
        <v>2961</v>
      </c>
    </row>
    <row r="1350" spans="1:2" x14ac:dyDescent="0.2">
      <c r="A1350" t="s">
        <v>7117</v>
      </c>
      <c r="B1350" t="s">
        <v>2965</v>
      </c>
    </row>
    <row r="1351" spans="1:2" x14ac:dyDescent="0.2">
      <c r="A1351" t="s">
        <v>7120</v>
      </c>
      <c r="B1351" t="s">
        <v>6144</v>
      </c>
    </row>
    <row r="1352" spans="1:2" x14ac:dyDescent="0.2">
      <c r="A1352" t="s">
        <v>7123</v>
      </c>
      <c r="B1352" t="s">
        <v>4438</v>
      </c>
    </row>
    <row r="1353" spans="1:2" x14ac:dyDescent="0.2">
      <c r="A1353" t="s">
        <v>7126</v>
      </c>
      <c r="B1353" t="s">
        <v>13183</v>
      </c>
    </row>
    <row r="1354" spans="1:2" x14ac:dyDescent="0.2">
      <c r="A1354" t="s">
        <v>7129</v>
      </c>
      <c r="B1354" t="s">
        <v>2969</v>
      </c>
    </row>
    <row r="1355" spans="1:2" x14ac:dyDescent="0.2">
      <c r="A1355" t="s">
        <v>1142</v>
      </c>
      <c r="B1355" t="s">
        <v>2973</v>
      </c>
    </row>
    <row r="1356" spans="1:2" x14ac:dyDescent="0.2">
      <c r="A1356" t="s">
        <v>2347</v>
      </c>
      <c r="B1356" t="s">
        <v>8893</v>
      </c>
    </row>
    <row r="1357" spans="1:2" x14ac:dyDescent="0.2">
      <c r="A1357" t="s">
        <v>7132</v>
      </c>
      <c r="B1357" t="s">
        <v>10309</v>
      </c>
    </row>
    <row r="1358" spans="1:2" x14ac:dyDescent="0.2">
      <c r="A1358" t="s">
        <v>7135</v>
      </c>
      <c r="B1358" t="s">
        <v>13184</v>
      </c>
    </row>
    <row r="1359" spans="1:2" x14ac:dyDescent="0.2">
      <c r="A1359" t="s">
        <v>7137</v>
      </c>
      <c r="B1359" t="s">
        <v>13185</v>
      </c>
    </row>
    <row r="1360" spans="1:2" x14ac:dyDescent="0.2">
      <c r="A1360" t="s">
        <v>7140</v>
      </c>
      <c r="B1360" t="s">
        <v>13186</v>
      </c>
    </row>
    <row r="1361" spans="1:2" x14ac:dyDescent="0.2">
      <c r="A1361" t="s">
        <v>7143</v>
      </c>
      <c r="B1361" t="s">
        <v>13187</v>
      </c>
    </row>
    <row r="1362" spans="1:2" x14ac:dyDescent="0.2">
      <c r="A1362" t="s">
        <v>7146</v>
      </c>
      <c r="B1362" t="s">
        <v>13188</v>
      </c>
    </row>
    <row r="1363" spans="1:2" x14ac:dyDescent="0.2">
      <c r="A1363" t="s">
        <v>7149</v>
      </c>
      <c r="B1363" t="s">
        <v>13189</v>
      </c>
    </row>
    <row r="1364" spans="1:2" x14ac:dyDescent="0.2">
      <c r="A1364" t="s">
        <v>4158</v>
      </c>
      <c r="B1364" t="s">
        <v>13190</v>
      </c>
    </row>
    <row r="1365" spans="1:2" x14ac:dyDescent="0.2">
      <c r="A1365" t="s">
        <v>7151</v>
      </c>
      <c r="B1365" t="s">
        <v>13191</v>
      </c>
    </row>
    <row r="1366" spans="1:2" x14ac:dyDescent="0.2">
      <c r="A1366" t="s">
        <v>7154</v>
      </c>
      <c r="B1366" t="s">
        <v>13192</v>
      </c>
    </row>
    <row r="1367" spans="1:2" x14ac:dyDescent="0.2">
      <c r="A1367" t="s">
        <v>7156</v>
      </c>
      <c r="B1367" t="s">
        <v>13193</v>
      </c>
    </row>
    <row r="1368" spans="1:2" x14ac:dyDescent="0.2">
      <c r="A1368" t="s">
        <v>7159</v>
      </c>
      <c r="B1368" t="s">
        <v>13194</v>
      </c>
    </row>
    <row r="1369" spans="1:2" x14ac:dyDescent="0.2">
      <c r="A1369" t="s">
        <v>7161</v>
      </c>
      <c r="B1369" t="s">
        <v>6494</v>
      </c>
    </row>
    <row r="1370" spans="1:2" x14ac:dyDescent="0.2">
      <c r="A1370" t="s">
        <v>7164</v>
      </c>
      <c r="B1370" t="s">
        <v>2977</v>
      </c>
    </row>
    <row r="1371" spans="1:2" x14ac:dyDescent="0.2">
      <c r="A1371" t="s">
        <v>7167</v>
      </c>
      <c r="B1371" t="s">
        <v>2981</v>
      </c>
    </row>
    <row r="1372" spans="1:2" x14ac:dyDescent="0.2">
      <c r="A1372" t="s">
        <v>2471</v>
      </c>
      <c r="B1372" t="s">
        <v>13195</v>
      </c>
    </row>
    <row r="1373" spans="1:2" x14ac:dyDescent="0.2">
      <c r="A1373" t="s">
        <v>7169</v>
      </c>
      <c r="B1373" t="s">
        <v>2984</v>
      </c>
    </row>
    <row r="1374" spans="1:2" x14ac:dyDescent="0.2">
      <c r="A1374" t="s">
        <v>7172</v>
      </c>
      <c r="B1374" t="s">
        <v>8403</v>
      </c>
    </row>
    <row r="1375" spans="1:2" x14ac:dyDescent="0.2">
      <c r="A1375" t="s">
        <v>7175</v>
      </c>
      <c r="B1375" t="s">
        <v>2988</v>
      </c>
    </row>
    <row r="1376" spans="1:2" x14ac:dyDescent="0.2">
      <c r="A1376" t="s">
        <v>7178</v>
      </c>
      <c r="B1376" t="s">
        <v>2992</v>
      </c>
    </row>
    <row r="1377" spans="1:2" x14ac:dyDescent="0.2">
      <c r="A1377" t="s">
        <v>7180</v>
      </c>
      <c r="B1377" t="s">
        <v>2996</v>
      </c>
    </row>
    <row r="1378" spans="1:2" x14ac:dyDescent="0.2">
      <c r="A1378" t="s">
        <v>7183</v>
      </c>
      <c r="B1378" t="s">
        <v>3000</v>
      </c>
    </row>
    <row r="1379" spans="1:2" x14ac:dyDescent="0.2">
      <c r="A1379" t="s">
        <v>7186</v>
      </c>
      <c r="B1379" t="s">
        <v>3004</v>
      </c>
    </row>
    <row r="1380" spans="1:2" x14ac:dyDescent="0.2">
      <c r="A1380" t="s">
        <v>7189</v>
      </c>
      <c r="B1380" t="s">
        <v>3006</v>
      </c>
    </row>
    <row r="1381" spans="1:2" x14ac:dyDescent="0.2">
      <c r="A1381" t="s">
        <v>398</v>
      </c>
      <c r="B1381" t="s">
        <v>3010</v>
      </c>
    </row>
    <row r="1382" spans="1:2" x14ac:dyDescent="0.2">
      <c r="A1382" t="s">
        <v>7191</v>
      </c>
      <c r="B1382" t="s">
        <v>5372</v>
      </c>
    </row>
    <row r="1383" spans="1:2" x14ac:dyDescent="0.2">
      <c r="A1383" t="s">
        <v>380</v>
      </c>
      <c r="B1383" t="s">
        <v>3014</v>
      </c>
    </row>
    <row r="1384" spans="1:2" x14ac:dyDescent="0.2">
      <c r="A1384" t="s">
        <v>7194</v>
      </c>
      <c r="B1384" t="s">
        <v>13196</v>
      </c>
    </row>
    <row r="1385" spans="1:2" x14ac:dyDescent="0.2">
      <c r="A1385" t="s">
        <v>7196</v>
      </c>
      <c r="B1385" t="s">
        <v>3018</v>
      </c>
    </row>
    <row r="1386" spans="1:2" x14ac:dyDescent="0.2">
      <c r="A1386" t="s">
        <v>7199</v>
      </c>
      <c r="B1386" t="s">
        <v>3022</v>
      </c>
    </row>
    <row r="1387" spans="1:2" x14ac:dyDescent="0.2">
      <c r="A1387" t="s">
        <v>7201</v>
      </c>
      <c r="B1387" t="s">
        <v>13197</v>
      </c>
    </row>
    <row r="1388" spans="1:2" x14ac:dyDescent="0.2">
      <c r="A1388" t="s">
        <v>7203</v>
      </c>
      <c r="B1388" t="s">
        <v>3026</v>
      </c>
    </row>
    <row r="1389" spans="1:2" x14ac:dyDescent="0.2">
      <c r="A1389" t="s">
        <v>7205</v>
      </c>
      <c r="B1389" t="s">
        <v>3030</v>
      </c>
    </row>
    <row r="1390" spans="1:2" x14ac:dyDescent="0.2">
      <c r="A1390" t="s">
        <v>7208</v>
      </c>
      <c r="B1390" t="s">
        <v>3034</v>
      </c>
    </row>
    <row r="1391" spans="1:2" x14ac:dyDescent="0.2">
      <c r="A1391" t="s">
        <v>7211</v>
      </c>
      <c r="B1391" t="s">
        <v>7508</v>
      </c>
    </row>
    <row r="1392" spans="1:2" x14ac:dyDescent="0.2">
      <c r="A1392" t="s">
        <v>7213</v>
      </c>
      <c r="B1392" t="s">
        <v>3038</v>
      </c>
    </row>
    <row r="1393" spans="1:2" x14ac:dyDescent="0.2">
      <c r="A1393" t="s">
        <v>7216</v>
      </c>
      <c r="B1393" t="s">
        <v>3042</v>
      </c>
    </row>
    <row r="1394" spans="1:2" x14ac:dyDescent="0.2">
      <c r="A1394" t="s">
        <v>7219</v>
      </c>
      <c r="B1394" t="s">
        <v>13198</v>
      </c>
    </row>
    <row r="1395" spans="1:2" x14ac:dyDescent="0.2">
      <c r="A1395" t="s">
        <v>4154</v>
      </c>
      <c r="B1395" t="s">
        <v>10568</v>
      </c>
    </row>
    <row r="1396" spans="1:2" x14ac:dyDescent="0.2">
      <c r="A1396" t="s">
        <v>7222</v>
      </c>
      <c r="B1396" t="s">
        <v>3046</v>
      </c>
    </row>
    <row r="1397" spans="1:2" x14ac:dyDescent="0.2">
      <c r="A1397" t="s">
        <v>7224</v>
      </c>
      <c r="B1397" t="s">
        <v>3050</v>
      </c>
    </row>
    <row r="1398" spans="1:2" x14ac:dyDescent="0.2">
      <c r="A1398" t="s">
        <v>7226</v>
      </c>
      <c r="B1398" t="s">
        <v>3058</v>
      </c>
    </row>
    <row r="1399" spans="1:2" x14ac:dyDescent="0.2">
      <c r="A1399" t="s">
        <v>7229</v>
      </c>
      <c r="B1399" t="s">
        <v>13199</v>
      </c>
    </row>
    <row r="1400" spans="1:2" x14ac:dyDescent="0.2">
      <c r="A1400" t="s">
        <v>7232</v>
      </c>
      <c r="B1400" t="s">
        <v>13200</v>
      </c>
    </row>
    <row r="1401" spans="1:2" x14ac:dyDescent="0.2">
      <c r="A1401" t="s">
        <v>7235</v>
      </c>
      <c r="B1401" t="s">
        <v>3062</v>
      </c>
    </row>
    <row r="1402" spans="1:2" x14ac:dyDescent="0.2">
      <c r="A1402" t="s">
        <v>7238</v>
      </c>
      <c r="B1402" t="s">
        <v>13201</v>
      </c>
    </row>
    <row r="1403" spans="1:2" x14ac:dyDescent="0.2">
      <c r="A1403" t="s">
        <v>2807</v>
      </c>
      <c r="B1403" t="s">
        <v>3066</v>
      </c>
    </row>
    <row r="1404" spans="1:2" x14ac:dyDescent="0.2">
      <c r="A1404" t="s">
        <v>7241</v>
      </c>
      <c r="B1404" t="s">
        <v>13202</v>
      </c>
    </row>
    <row r="1405" spans="1:2" x14ac:dyDescent="0.2">
      <c r="A1405" t="s">
        <v>7244</v>
      </c>
      <c r="B1405" t="s">
        <v>13203</v>
      </c>
    </row>
    <row r="1406" spans="1:2" x14ac:dyDescent="0.2">
      <c r="A1406" t="s">
        <v>7246</v>
      </c>
      <c r="B1406" t="s">
        <v>3070</v>
      </c>
    </row>
    <row r="1407" spans="1:2" x14ac:dyDescent="0.2">
      <c r="A1407" t="s">
        <v>7249</v>
      </c>
      <c r="B1407" t="s">
        <v>13204</v>
      </c>
    </row>
    <row r="1408" spans="1:2" x14ac:dyDescent="0.2">
      <c r="A1408" t="s">
        <v>7252</v>
      </c>
      <c r="B1408" t="s">
        <v>3074</v>
      </c>
    </row>
    <row r="1409" spans="1:2" x14ac:dyDescent="0.2">
      <c r="A1409" t="s">
        <v>7255</v>
      </c>
      <c r="B1409" t="s">
        <v>3078</v>
      </c>
    </row>
    <row r="1410" spans="1:2" x14ac:dyDescent="0.2">
      <c r="A1410" t="s">
        <v>7258</v>
      </c>
      <c r="B1410" t="s">
        <v>7246</v>
      </c>
    </row>
    <row r="1411" spans="1:2" x14ac:dyDescent="0.2">
      <c r="A1411" t="s">
        <v>7261</v>
      </c>
      <c r="B1411" t="s">
        <v>3082</v>
      </c>
    </row>
    <row r="1412" spans="1:2" x14ac:dyDescent="0.2">
      <c r="A1412" t="s">
        <v>7263</v>
      </c>
      <c r="B1412" t="s">
        <v>3086</v>
      </c>
    </row>
    <row r="1413" spans="1:2" x14ac:dyDescent="0.2">
      <c r="A1413" t="s">
        <v>7266</v>
      </c>
      <c r="B1413" t="s">
        <v>3090</v>
      </c>
    </row>
    <row r="1414" spans="1:2" x14ac:dyDescent="0.2">
      <c r="A1414" t="s">
        <v>414</v>
      </c>
      <c r="B1414" t="s">
        <v>3094</v>
      </c>
    </row>
    <row r="1415" spans="1:2" x14ac:dyDescent="0.2">
      <c r="A1415" t="s">
        <v>1081</v>
      </c>
      <c r="B1415" t="s">
        <v>3098</v>
      </c>
    </row>
    <row r="1416" spans="1:2" x14ac:dyDescent="0.2">
      <c r="A1416" t="s">
        <v>7269</v>
      </c>
      <c r="B1416" t="s">
        <v>3104</v>
      </c>
    </row>
    <row r="1417" spans="1:2" x14ac:dyDescent="0.2">
      <c r="A1417" t="s">
        <v>4098</v>
      </c>
      <c r="B1417" t="s">
        <v>3108</v>
      </c>
    </row>
    <row r="1418" spans="1:2" x14ac:dyDescent="0.2">
      <c r="A1418" t="s">
        <v>7272</v>
      </c>
      <c r="B1418" t="s">
        <v>3112</v>
      </c>
    </row>
    <row r="1419" spans="1:2" x14ac:dyDescent="0.2">
      <c r="A1419" t="s">
        <v>7274</v>
      </c>
      <c r="B1419" t="s">
        <v>3118</v>
      </c>
    </row>
    <row r="1420" spans="1:2" x14ac:dyDescent="0.2">
      <c r="A1420" t="s">
        <v>7276</v>
      </c>
      <c r="B1420" t="s">
        <v>5785</v>
      </c>
    </row>
    <row r="1421" spans="1:2" x14ac:dyDescent="0.2">
      <c r="A1421" t="s">
        <v>7278</v>
      </c>
      <c r="B1421" t="s">
        <v>13205</v>
      </c>
    </row>
    <row r="1422" spans="1:2" x14ac:dyDescent="0.2">
      <c r="A1422" t="s">
        <v>7280</v>
      </c>
      <c r="B1422" t="s">
        <v>6554</v>
      </c>
    </row>
    <row r="1423" spans="1:2" x14ac:dyDescent="0.2">
      <c r="A1423" t="s">
        <v>2635</v>
      </c>
      <c r="B1423" t="s">
        <v>3122</v>
      </c>
    </row>
    <row r="1424" spans="1:2" x14ac:dyDescent="0.2">
      <c r="A1424" t="s">
        <v>7282</v>
      </c>
      <c r="B1424" t="s">
        <v>13206</v>
      </c>
    </row>
    <row r="1425" spans="1:2" x14ac:dyDescent="0.2">
      <c r="A1425" t="s">
        <v>7285</v>
      </c>
      <c r="B1425" t="s">
        <v>3128</v>
      </c>
    </row>
    <row r="1426" spans="1:2" x14ac:dyDescent="0.2">
      <c r="A1426" t="s">
        <v>7288</v>
      </c>
      <c r="B1426" t="s">
        <v>13207</v>
      </c>
    </row>
    <row r="1427" spans="1:2" x14ac:dyDescent="0.2">
      <c r="A1427" t="s">
        <v>7291</v>
      </c>
      <c r="B1427" t="s">
        <v>9794</v>
      </c>
    </row>
    <row r="1428" spans="1:2" x14ac:dyDescent="0.2">
      <c r="A1428" t="s">
        <v>7293</v>
      </c>
      <c r="B1428" t="s">
        <v>3132</v>
      </c>
    </row>
    <row r="1429" spans="1:2" x14ac:dyDescent="0.2">
      <c r="A1429" t="s">
        <v>7296</v>
      </c>
      <c r="B1429" t="s">
        <v>6729</v>
      </c>
    </row>
    <row r="1430" spans="1:2" x14ac:dyDescent="0.2">
      <c r="A1430" t="s">
        <v>7299</v>
      </c>
      <c r="B1430" t="s">
        <v>10182</v>
      </c>
    </row>
    <row r="1431" spans="1:2" x14ac:dyDescent="0.2">
      <c r="A1431" t="s">
        <v>7301</v>
      </c>
      <c r="B1431" t="s">
        <v>3136</v>
      </c>
    </row>
    <row r="1432" spans="1:2" x14ac:dyDescent="0.2">
      <c r="A1432" t="s">
        <v>7303</v>
      </c>
      <c r="B1432" t="s">
        <v>3140</v>
      </c>
    </row>
    <row r="1433" spans="1:2" x14ac:dyDescent="0.2">
      <c r="A1433" t="s">
        <v>7306</v>
      </c>
      <c r="B1433" t="s">
        <v>3964</v>
      </c>
    </row>
    <row r="1434" spans="1:2" x14ac:dyDescent="0.2">
      <c r="A1434" t="s">
        <v>7309</v>
      </c>
      <c r="B1434" t="s">
        <v>3144</v>
      </c>
    </row>
    <row r="1435" spans="1:2" x14ac:dyDescent="0.2">
      <c r="A1435" t="s">
        <v>7312</v>
      </c>
      <c r="B1435" t="s">
        <v>3148</v>
      </c>
    </row>
    <row r="1436" spans="1:2" x14ac:dyDescent="0.2">
      <c r="A1436" t="s">
        <v>7315</v>
      </c>
      <c r="B1436" t="s">
        <v>3152</v>
      </c>
    </row>
    <row r="1437" spans="1:2" x14ac:dyDescent="0.2">
      <c r="A1437" t="s">
        <v>1789</v>
      </c>
      <c r="B1437" t="s">
        <v>3162</v>
      </c>
    </row>
    <row r="1438" spans="1:2" x14ac:dyDescent="0.2">
      <c r="A1438" t="s">
        <v>3686</v>
      </c>
      <c r="B1438" t="s">
        <v>3166</v>
      </c>
    </row>
    <row r="1439" spans="1:2" x14ac:dyDescent="0.2">
      <c r="A1439" t="s">
        <v>7318</v>
      </c>
      <c r="B1439" t="s">
        <v>13208</v>
      </c>
    </row>
    <row r="1440" spans="1:2" x14ac:dyDescent="0.2">
      <c r="A1440" t="s">
        <v>7321</v>
      </c>
      <c r="B1440" t="s">
        <v>13209</v>
      </c>
    </row>
    <row r="1441" spans="1:2" x14ac:dyDescent="0.2">
      <c r="A1441" t="s">
        <v>7324</v>
      </c>
      <c r="B1441" t="s">
        <v>8673</v>
      </c>
    </row>
    <row r="1442" spans="1:2" x14ac:dyDescent="0.2">
      <c r="A1442" t="s">
        <v>7326</v>
      </c>
      <c r="B1442" t="s">
        <v>9668</v>
      </c>
    </row>
    <row r="1443" spans="1:2" x14ac:dyDescent="0.2">
      <c r="A1443" t="s">
        <v>7329</v>
      </c>
      <c r="B1443" t="s">
        <v>13210</v>
      </c>
    </row>
    <row r="1444" spans="1:2" x14ac:dyDescent="0.2">
      <c r="A1444" t="s">
        <v>7332</v>
      </c>
      <c r="B1444" t="s">
        <v>3170</v>
      </c>
    </row>
    <row r="1445" spans="1:2" x14ac:dyDescent="0.2">
      <c r="A1445" t="s">
        <v>4008</v>
      </c>
      <c r="B1445" t="s">
        <v>13211</v>
      </c>
    </row>
    <row r="1446" spans="1:2" x14ac:dyDescent="0.2">
      <c r="A1446" t="s">
        <v>7334</v>
      </c>
      <c r="B1446" t="s">
        <v>3174</v>
      </c>
    </row>
    <row r="1447" spans="1:2" x14ac:dyDescent="0.2">
      <c r="A1447" t="s">
        <v>7337</v>
      </c>
      <c r="B1447" t="s">
        <v>3182</v>
      </c>
    </row>
    <row r="1448" spans="1:2" x14ac:dyDescent="0.2">
      <c r="A1448" t="s">
        <v>7339</v>
      </c>
      <c r="B1448" t="s">
        <v>9802</v>
      </c>
    </row>
    <row r="1449" spans="1:2" x14ac:dyDescent="0.2">
      <c r="A1449" t="s">
        <v>7341</v>
      </c>
      <c r="B1449" t="s">
        <v>13212</v>
      </c>
    </row>
    <row r="1450" spans="1:2" x14ac:dyDescent="0.2">
      <c r="A1450" t="s">
        <v>2799</v>
      </c>
      <c r="B1450" t="s">
        <v>13213</v>
      </c>
    </row>
    <row r="1451" spans="1:2" x14ac:dyDescent="0.2">
      <c r="A1451" t="s">
        <v>7344</v>
      </c>
      <c r="B1451" t="s">
        <v>13214</v>
      </c>
    </row>
    <row r="1452" spans="1:2" x14ac:dyDescent="0.2">
      <c r="A1452" t="s">
        <v>720</v>
      </c>
      <c r="B1452" t="s">
        <v>13215</v>
      </c>
    </row>
    <row r="1453" spans="1:2" x14ac:dyDescent="0.2">
      <c r="A1453" t="s">
        <v>7347</v>
      </c>
      <c r="B1453" t="s">
        <v>13216</v>
      </c>
    </row>
    <row r="1454" spans="1:2" x14ac:dyDescent="0.2">
      <c r="A1454" t="s">
        <v>7350</v>
      </c>
      <c r="B1454" t="s">
        <v>3196</v>
      </c>
    </row>
    <row r="1455" spans="1:2" x14ac:dyDescent="0.2">
      <c r="A1455" t="s">
        <v>7353</v>
      </c>
      <c r="B1455" t="s">
        <v>13217</v>
      </c>
    </row>
    <row r="1456" spans="1:2" x14ac:dyDescent="0.2">
      <c r="A1456" t="s">
        <v>3848</v>
      </c>
      <c r="B1456" t="s">
        <v>3198</v>
      </c>
    </row>
    <row r="1457" spans="1:2" x14ac:dyDescent="0.2">
      <c r="A1457" t="s">
        <v>7355</v>
      </c>
      <c r="B1457" t="s">
        <v>13218</v>
      </c>
    </row>
    <row r="1458" spans="1:2" x14ac:dyDescent="0.2">
      <c r="A1458" t="s">
        <v>7358</v>
      </c>
      <c r="B1458" t="s">
        <v>13219</v>
      </c>
    </row>
    <row r="1459" spans="1:2" x14ac:dyDescent="0.2">
      <c r="A1459" t="s">
        <v>7361</v>
      </c>
      <c r="B1459" t="s">
        <v>13220</v>
      </c>
    </row>
    <row r="1460" spans="1:2" x14ac:dyDescent="0.2">
      <c r="A1460" t="s">
        <v>1615</v>
      </c>
      <c r="B1460" t="s">
        <v>3200</v>
      </c>
    </row>
    <row r="1461" spans="1:2" x14ac:dyDescent="0.2">
      <c r="A1461" t="s">
        <v>7364</v>
      </c>
      <c r="B1461" t="s">
        <v>13221</v>
      </c>
    </row>
    <row r="1462" spans="1:2" x14ac:dyDescent="0.2">
      <c r="A1462" t="s">
        <v>7366</v>
      </c>
      <c r="B1462" t="s">
        <v>13222</v>
      </c>
    </row>
    <row r="1463" spans="1:2" x14ac:dyDescent="0.2">
      <c r="A1463" t="s">
        <v>7369</v>
      </c>
      <c r="B1463" t="s">
        <v>13223</v>
      </c>
    </row>
    <row r="1464" spans="1:2" x14ac:dyDescent="0.2">
      <c r="A1464" t="s">
        <v>7371</v>
      </c>
      <c r="B1464" t="s">
        <v>3204</v>
      </c>
    </row>
    <row r="1465" spans="1:2" x14ac:dyDescent="0.2">
      <c r="A1465" t="s">
        <v>7373</v>
      </c>
      <c r="B1465" t="s">
        <v>1651</v>
      </c>
    </row>
    <row r="1466" spans="1:2" x14ac:dyDescent="0.2">
      <c r="A1466" t="s">
        <v>7375</v>
      </c>
      <c r="B1466" t="s">
        <v>13224</v>
      </c>
    </row>
    <row r="1467" spans="1:2" x14ac:dyDescent="0.2">
      <c r="A1467" t="s">
        <v>7378</v>
      </c>
      <c r="B1467" t="s">
        <v>3210</v>
      </c>
    </row>
    <row r="1468" spans="1:2" x14ac:dyDescent="0.2">
      <c r="A1468" t="s">
        <v>7381</v>
      </c>
      <c r="B1468" t="s">
        <v>7969</v>
      </c>
    </row>
    <row r="1469" spans="1:2" x14ac:dyDescent="0.2">
      <c r="A1469" t="s">
        <v>7384</v>
      </c>
      <c r="B1469" t="s">
        <v>3214</v>
      </c>
    </row>
    <row r="1470" spans="1:2" x14ac:dyDescent="0.2">
      <c r="A1470" t="s">
        <v>3690</v>
      </c>
      <c r="B1470" t="s">
        <v>13225</v>
      </c>
    </row>
    <row r="1471" spans="1:2" x14ac:dyDescent="0.2">
      <c r="A1471" t="s">
        <v>7387</v>
      </c>
      <c r="B1471" t="s">
        <v>3054</v>
      </c>
    </row>
    <row r="1472" spans="1:2" x14ac:dyDescent="0.2">
      <c r="A1472" t="s">
        <v>7390</v>
      </c>
      <c r="B1472" t="s">
        <v>13226</v>
      </c>
    </row>
    <row r="1473" spans="1:2" x14ac:dyDescent="0.2">
      <c r="A1473" t="s">
        <v>7392</v>
      </c>
      <c r="B1473" t="s">
        <v>13227</v>
      </c>
    </row>
    <row r="1474" spans="1:2" x14ac:dyDescent="0.2">
      <c r="A1474" t="s">
        <v>7395</v>
      </c>
      <c r="B1474" t="s">
        <v>9694</v>
      </c>
    </row>
    <row r="1475" spans="1:2" x14ac:dyDescent="0.2">
      <c r="A1475" t="s">
        <v>7397</v>
      </c>
      <c r="B1475" t="s">
        <v>10741</v>
      </c>
    </row>
    <row r="1476" spans="1:2" x14ac:dyDescent="0.2">
      <c r="A1476" t="s">
        <v>7399</v>
      </c>
      <c r="B1476" t="s">
        <v>13228</v>
      </c>
    </row>
    <row r="1477" spans="1:2" x14ac:dyDescent="0.2">
      <c r="A1477" t="s">
        <v>7402</v>
      </c>
      <c r="B1477" t="s">
        <v>3220</v>
      </c>
    </row>
    <row r="1478" spans="1:2" x14ac:dyDescent="0.2">
      <c r="A1478" t="s">
        <v>7404</v>
      </c>
      <c r="B1478" t="s">
        <v>13229</v>
      </c>
    </row>
    <row r="1479" spans="1:2" x14ac:dyDescent="0.2">
      <c r="A1479" t="s">
        <v>7407</v>
      </c>
      <c r="B1479" t="s">
        <v>9350</v>
      </c>
    </row>
    <row r="1480" spans="1:2" x14ac:dyDescent="0.2">
      <c r="A1480" t="s">
        <v>7409</v>
      </c>
      <c r="B1480" t="s">
        <v>3228</v>
      </c>
    </row>
    <row r="1481" spans="1:2" x14ac:dyDescent="0.2">
      <c r="A1481" t="s">
        <v>7412</v>
      </c>
      <c r="B1481" t="s">
        <v>9730</v>
      </c>
    </row>
    <row r="1482" spans="1:2" x14ac:dyDescent="0.2">
      <c r="A1482" t="s">
        <v>7414</v>
      </c>
      <c r="B1482" t="s">
        <v>13230</v>
      </c>
    </row>
    <row r="1483" spans="1:2" x14ac:dyDescent="0.2">
      <c r="A1483" t="s">
        <v>7416</v>
      </c>
      <c r="B1483" t="s">
        <v>3236</v>
      </c>
    </row>
    <row r="1484" spans="1:2" x14ac:dyDescent="0.2">
      <c r="A1484" t="s">
        <v>2013</v>
      </c>
      <c r="B1484" t="s">
        <v>7934</v>
      </c>
    </row>
    <row r="1485" spans="1:2" x14ac:dyDescent="0.2">
      <c r="A1485" t="s">
        <v>7419</v>
      </c>
      <c r="B1485" t="s">
        <v>3252</v>
      </c>
    </row>
    <row r="1486" spans="1:2" x14ac:dyDescent="0.2">
      <c r="A1486" t="s">
        <v>7422</v>
      </c>
      <c r="B1486" t="s">
        <v>7137</v>
      </c>
    </row>
    <row r="1487" spans="1:2" x14ac:dyDescent="0.2">
      <c r="A1487" t="s">
        <v>7425</v>
      </c>
      <c r="B1487" t="s">
        <v>13231</v>
      </c>
    </row>
    <row r="1488" spans="1:2" x14ac:dyDescent="0.2">
      <c r="A1488" t="s">
        <v>7428</v>
      </c>
      <c r="B1488" t="s">
        <v>13232</v>
      </c>
    </row>
    <row r="1489" spans="1:2" x14ac:dyDescent="0.2">
      <c r="A1489" t="s">
        <v>7431</v>
      </c>
      <c r="B1489" t="s">
        <v>13233</v>
      </c>
    </row>
    <row r="1490" spans="1:2" x14ac:dyDescent="0.2">
      <c r="A1490" t="s">
        <v>7434</v>
      </c>
      <c r="B1490" t="s">
        <v>13234</v>
      </c>
    </row>
    <row r="1491" spans="1:2" x14ac:dyDescent="0.2">
      <c r="A1491" t="s">
        <v>7437</v>
      </c>
      <c r="B1491" t="s">
        <v>13235</v>
      </c>
    </row>
    <row r="1492" spans="1:2" x14ac:dyDescent="0.2">
      <c r="A1492" t="s">
        <v>7440</v>
      </c>
      <c r="B1492" t="s">
        <v>3270</v>
      </c>
    </row>
    <row r="1493" spans="1:2" x14ac:dyDescent="0.2">
      <c r="A1493" t="s">
        <v>7443</v>
      </c>
      <c r="B1493" t="s">
        <v>13236</v>
      </c>
    </row>
    <row r="1494" spans="1:2" x14ac:dyDescent="0.2">
      <c r="A1494" t="s">
        <v>7445</v>
      </c>
      <c r="B1494" t="s">
        <v>6551</v>
      </c>
    </row>
    <row r="1495" spans="1:2" x14ac:dyDescent="0.2">
      <c r="A1495" t="s">
        <v>1457</v>
      </c>
      <c r="B1495" t="s">
        <v>13237</v>
      </c>
    </row>
    <row r="1496" spans="1:2" x14ac:dyDescent="0.2">
      <c r="A1496" t="s">
        <v>7447</v>
      </c>
      <c r="B1496" t="s">
        <v>13238</v>
      </c>
    </row>
    <row r="1497" spans="1:2" x14ac:dyDescent="0.2">
      <c r="A1497" t="s">
        <v>7450</v>
      </c>
      <c r="B1497" t="s">
        <v>13239</v>
      </c>
    </row>
    <row r="1498" spans="1:2" x14ac:dyDescent="0.2">
      <c r="A1498" t="s">
        <v>7453</v>
      </c>
      <c r="B1498" t="s">
        <v>13240</v>
      </c>
    </row>
    <row r="1499" spans="1:2" x14ac:dyDescent="0.2">
      <c r="A1499" t="s">
        <v>7455</v>
      </c>
      <c r="B1499" t="s">
        <v>10531</v>
      </c>
    </row>
    <row r="1500" spans="1:2" x14ac:dyDescent="0.2">
      <c r="A1500" t="s">
        <v>7457</v>
      </c>
      <c r="B1500" t="s">
        <v>13241</v>
      </c>
    </row>
    <row r="1501" spans="1:2" x14ac:dyDescent="0.2">
      <c r="A1501" t="s">
        <v>7459</v>
      </c>
      <c r="B1501" t="s">
        <v>9911</v>
      </c>
    </row>
    <row r="1502" spans="1:2" x14ac:dyDescent="0.2">
      <c r="A1502" t="s">
        <v>7462</v>
      </c>
      <c r="B1502" t="s">
        <v>13242</v>
      </c>
    </row>
    <row r="1503" spans="1:2" x14ac:dyDescent="0.2">
      <c r="A1503" t="s">
        <v>7464</v>
      </c>
      <c r="B1503" t="s">
        <v>10743</v>
      </c>
    </row>
    <row r="1504" spans="1:2" x14ac:dyDescent="0.2">
      <c r="A1504" t="s">
        <v>7466</v>
      </c>
      <c r="B1504" t="s">
        <v>3280</v>
      </c>
    </row>
    <row r="1505" spans="1:2" x14ac:dyDescent="0.2">
      <c r="A1505" t="s">
        <v>7469</v>
      </c>
      <c r="B1505" t="s">
        <v>6750</v>
      </c>
    </row>
    <row r="1506" spans="1:2" x14ac:dyDescent="0.2">
      <c r="A1506" t="s">
        <v>7471</v>
      </c>
      <c r="B1506" t="s">
        <v>3284</v>
      </c>
    </row>
    <row r="1507" spans="1:2" x14ac:dyDescent="0.2">
      <c r="A1507" t="s">
        <v>7473</v>
      </c>
      <c r="B1507" t="s">
        <v>13243</v>
      </c>
    </row>
    <row r="1508" spans="1:2" x14ac:dyDescent="0.2">
      <c r="A1508" t="s">
        <v>7475</v>
      </c>
      <c r="B1508" t="s">
        <v>13244</v>
      </c>
    </row>
    <row r="1509" spans="1:2" x14ac:dyDescent="0.2">
      <c r="A1509" t="s">
        <v>7478</v>
      </c>
      <c r="B1509" t="s">
        <v>13245</v>
      </c>
    </row>
    <row r="1510" spans="1:2" x14ac:dyDescent="0.2">
      <c r="A1510" t="s">
        <v>7481</v>
      </c>
      <c r="B1510" t="s">
        <v>13246</v>
      </c>
    </row>
    <row r="1511" spans="1:2" x14ac:dyDescent="0.2">
      <c r="A1511" t="s">
        <v>7483</v>
      </c>
      <c r="B1511" t="s">
        <v>13247</v>
      </c>
    </row>
    <row r="1512" spans="1:2" x14ac:dyDescent="0.2">
      <c r="A1512" t="s">
        <v>7486</v>
      </c>
      <c r="B1512" t="s">
        <v>13248</v>
      </c>
    </row>
    <row r="1513" spans="1:2" x14ac:dyDescent="0.2">
      <c r="A1513" t="s">
        <v>7489</v>
      </c>
      <c r="B1513" t="s">
        <v>3288</v>
      </c>
    </row>
    <row r="1514" spans="1:2" x14ac:dyDescent="0.2">
      <c r="A1514" t="s">
        <v>7492</v>
      </c>
      <c r="B1514" t="s">
        <v>3292</v>
      </c>
    </row>
    <row r="1515" spans="1:2" x14ac:dyDescent="0.2">
      <c r="A1515" t="s">
        <v>7495</v>
      </c>
      <c r="B1515" t="s">
        <v>3296</v>
      </c>
    </row>
    <row r="1516" spans="1:2" x14ac:dyDescent="0.2">
      <c r="A1516" t="s">
        <v>7498</v>
      </c>
      <c r="B1516" t="s">
        <v>3300</v>
      </c>
    </row>
    <row r="1517" spans="1:2" x14ac:dyDescent="0.2">
      <c r="A1517" t="s">
        <v>2511</v>
      </c>
      <c r="B1517" t="s">
        <v>10924</v>
      </c>
    </row>
    <row r="1518" spans="1:2" x14ac:dyDescent="0.2">
      <c r="A1518" t="s">
        <v>7500</v>
      </c>
      <c r="B1518" t="s">
        <v>13249</v>
      </c>
    </row>
    <row r="1519" spans="1:2" x14ac:dyDescent="0.2">
      <c r="A1519" t="s">
        <v>7503</v>
      </c>
      <c r="B1519" t="s">
        <v>13250</v>
      </c>
    </row>
    <row r="1520" spans="1:2" x14ac:dyDescent="0.2">
      <c r="A1520" t="s">
        <v>7505</v>
      </c>
      <c r="B1520" t="s">
        <v>13251</v>
      </c>
    </row>
    <row r="1521" spans="1:2" x14ac:dyDescent="0.2">
      <c r="A1521" t="s">
        <v>7508</v>
      </c>
      <c r="B1521" t="s">
        <v>3312</v>
      </c>
    </row>
    <row r="1522" spans="1:2" x14ac:dyDescent="0.2">
      <c r="A1522" t="s">
        <v>7511</v>
      </c>
      <c r="B1522" t="s">
        <v>13252</v>
      </c>
    </row>
    <row r="1523" spans="1:2" x14ac:dyDescent="0.2">
      <c r="A1523" t="s">
        <v>949</v>
      </c>
      <c r="B1523" t="s">
        <v>13253</v>
      </c>
    </row>
    <row r="1524" spans="1:2" x14ac:dyDescent="0.2">
      <c r="A1524" t="s">
        <v>7514</v>
      </c>
      <c r="B1524" t="s">
        <v>13254</v>
      </c>
    </row>
    <row r="1525" spans="1:2" x14ac:dyDescent="0.2">
      <c r="A1525" t="s">
        <v>7516</v>
      </c>
      <c r="B1525" t="s">
        <v>6317</v>
      </c>
    </row>
    <row r="1526" spans="1:2" x14ac:dyDescent="0.2">
      <c r="A1526" t="s">
        <v>1611</v>
      </c>
      <c r="B1526" t="s">
        <v>13255</v>
      </c>
    </row>
    <row r="1527" spans="1:2" x14ac:dyDescent="0.2">
      <c r="A1527" t="s">
        <v>4000</v>
      </c>
      <c r="B1527" t="s">
        <v>3320</v>
      </c>
    </row>
    <row r="1528" spans="1:2" x14ac:dyDescent="0.2">
      <c r="A1528" t="s">
        <v>3180</v>
      </c>
      <c r="B1528" t="s">
        <v>3328</v>
      </c>
    </row>
    <row r="1529" spans="1:2" x14ac:dyDescent="0.2">
      <c r="A1529" t="s">
        <v>7519</v>
      </c>
      <c r="B1529" t="s">
        <v>4762</v>
      </c>
    </row>
    <row r="1530" spans="1:2" x14ac:dyDescent="0.2">
      <c r="A1530" t="s">
        <v>7522</v>
      </c>
      <c r="B1530" t="s">
        <v>6978</v>
      </c>
    </row>
    <row r="1531" spans="1:2" x14ac:dyDescent="0.2">
      <c r="A1531" t="s">
        <v>3340</v>
      </c>
      <c r="B1531" t="s">
        <v>10873</v>
      </c>
    </row>
    <row r="1532" spans="1:2" x14ac:dyDescent="0.2">
      <c r="A1532" t="s">
        <v>7525</v>
      </c>
      <c r="B1532" t="s">
        <v>3332</v>
      </c>
    </row>
    <row r="1533" spans="1:2" x14ac:dyDescent="0.2">
      <c r="A1533" t="s">
        <v>7528</v>
      </c>
      <c r="B1533" t="s">
        <v>3336</v>
      </c>
    </row>
    <row r="1534" spans="1:2" x14ac:dyDescent="0.2">
      <c r="A1534" t="s">
        <v>7530</v>
      </c>
      <c r="B1534" t="s">
        <v>5093</v>
      </c>
    </row>
    <row r="1535" spans="1:2" x14ac:dyDescent="0.2">
      <c r="A1535" t="s">
        <v>7533</v>
      </c>
      <c r="B1535" t="s">
        <v>9824</v>
      </c>
    </row>
    <row r="1536" spans="1:2" x14ac:dyDescent="0.2">
      <c r="A1536" t="s">
        <v>7536</v>
      </c>
      <c r="B1536" t="s">
        <v>8506</v>
      </c>
    </row>
    <row r="1537" spans="1:2" x14ac:dyDescent="0.2">
      <c r="A1537" t="s">
        <v>865</v>
      </c>
      <c r="B1537" t="s">
        <v>13256</v>
      </c>
    </row>
    <row r="1538" spans="1:2" x14ac:dyDescent="0.2">
      <c r="A1538" t="s">
        <v>3244</v>
      </c>
      <c r="B1538" t="s">
        <v>13257</v>
      </c>
    </row>
    <row r="1539" spans="1:2" x14ac:dyDescent="0.2">
      <c r="A1539" t="s">
        <v>3246</v>
      </c>
      <c r="B1539" t="s">
        <v>3342</v>
      </c>
    </row>
    <row r="1540" spans="1:2" x14ac:dyDescent="0.2">
      <c r="A1540" t="s">
        <v>7539</v>
      </c>
      <c r="B1540" t="s">
        <v>13258</v>
      </c>
    </row>
    <row r="1541" spans="1:2" x14ac:dyDescent="0.2">
      <c r="A1541" t="s">
        <v>3594</v>
      </c>
      <c r="B1541" t="s">
        <v>3346</v>
      </c>
    </row>
    <row r="1542" spans="1:2" x14ac:dyDescent="0.2">
      <c r="A1542" t="s">
        <v>1108</v>
      </c>
      <c r="B1542" t="s">
        <v>13259</v>
      </c>
    </row>
    <row r="1543" spans="1:2" x14ac:dyDescent="0.2">
      <c r="A1543" t="s">
        <v>7542</v>
      </c>
      <c r="B1543" t="s">
        <v>3352</v>
      </c>
    </row>
    <row r="1544" spans="1:2" x14ac:dyDescent="0.2">
      <c r="A1544" t="s">
        <v>2095</v>
      </c>
      <c r="B1544" t="s">
        <v>3358</v>
      </c>
    </row>
    <row r="1545" spans="1:2" x14ac:dyDescent="0.2">
      <c r="A1545" t="s">
        <v>897</v>
      </c>
      <c r="B1545" t="s">
        <v>3362</v>
      </c>
    </row>
    <row r="1546" spans="1:2" x14ac:dyDescent="0.2">
      <c r="A1546" t="s">
        <v>7545</v>
      </c>
      <c r="B1546" t="s">
        <v>3366</v>
      </c>
    </row>
    <row r="1547" spans="1:2" x14ac:dyDescent="0.2">
      <c r="A1547" t="s">
        <v>7547</v>
      </c>
      <c r="B1547" t="s">
        <v>3370</v>
      </c>
    </row>
    <row r="1548" spans="1:2" x14ac:dyDescent="0.2">
      <c r="A1548" t="s">
        <v>7550</v>
      </c>
      <c r="B1548" t="s">
        <v>3374</v>
      </c>
    </row>
    <row r="1549" spans="1:2" x14ac:dyDescent="0.2">
      <c r="A1549" t="s">
        <v>2191</v>
      </c>
      <c r="B1549" t="s">
        <v>13260</v>
      </c>
    </row>
    <row r="1550" spans="1:2" x14ac:dyDescent="0.2">
      <c r="A1550" t="s">
        <v>7553</v>
      </c>
      <c r="B1550" t="s">
        <v>3378</v>
      </c>
    </row>
    <row r="1551" spans="1:2" x14ac:dyDescent="0.2">
      <c r="A1551" t="s">
        <v>7556</v>
      </c>
      <c r="B1551" t="s">
        <v>3382</v>
      </c>
    </row>
    <row r="1552" spans="1:2" x14ac:dyDescent="0.2">
      <c r="A1552" t="s">
        <v>7559</v>
      </c>
      <c r="B1552" t="s">
        <v>3390</v>
      </c>
    </row>
    <row r="1553" spans="1:2" x14ac:dyDescent="0.2">
      <c r="A1553" t="s">
        <v>7562</v>
      </c>
      <c r="B1553" t="s">
        <v>6598</v>
      </c>
    </row>
    <row r="1554" spans="1:2" x14ac:dyDescent="0.2">
      <c r="A1554" t="s">
        <v>7564</v>
      </c>
      <c r="B1554" t="s">
        <v>3394</v>
      </c>
    </row>
    <row r="1555" spans="1:2" x14ac:dyDescent="0.2">
      <c r="A1555" t="s">
        <v>7566</v>
      </c>
      <c r="B1555" t="s">
        <v>3398</v>
      </c>
    </row>
    <row r="1556" spans="1:2" x14ac:dyDescent="0.2">
      <c r="A1556" t="s">
        <v>7569</v>
      </c>
      <c r="B1556" t="s">
        <v>13261</v>
      </c>
    </row>
    <row r="1557" spans="1:2" x14ac:dyDescent="0.2">
      <c r="A1557" t="s">
        <v>7572</v>
      </c>
      <c r="B1557" t="s">
        <v>8521</v>
      </c>
    </row>
    <row r="1558" spans="1:2" x14ac:dyDescent="0.2">
      <c r="A1558" t="s">
        <v>7575</v>
      </c>
      <c r="B1558" t="s">
        <v>3402</v>
      </c>
    </row>
    <row r="1559" spans="1:2" x14ac:dyDescent="0.2">
      <c r="A1559" t="s">
        <v>7578</v>
      </c>
      <c r="B1559" t="s">
        <v>13262</v>
      </c>
    </row>
    <row r="1560" spans="1:2" x14ac:dyDescent="0.2">
      <c r="A1560" t="s">
        <v>7581</v>
      </c>
      <c r="B1560" t="s">
        <v>3406</v>
      </c>
    </row>
    <row r="1561" spans="1:2" x14ac:dyDescent="0.2">
      <c r="A1561" t="s">
        <v>7584</v>
      </c>
      <c r="B1561" t="s">
        <v>3410</v>
      </c>
    </row>
    <row r="1562" spans="1:2" x14ac:dyDescent="0.2">
      <c r="A1562" t="s">
        <v>7587</v>
      </c>
      <c r="B1562" t="s">
        <v>13263</v>
      </c>
    </row>
    <row r="1563" spans="1:2" x14ac:dyDescent="0.2">
      <c r="A1563" t="s">
        <v>7590</v>
      </c>
      <c r="B1563" t="s">
        <v>13264</v>
      </c>
    </row>
    <row r="1564" spans="1:2" x14ac:dyDescent="0.2">
      <c r="A1564" t="s">
        <v>7593</v>
      </c>
      <c r="B1564" t="s">
        <v>3418</v>
      </c>
    </row>
    <row r="1565" spans="1:2" x14ac:dyDescent="0.2">
      <c r="A1565" t="s">
        <v>7596</v>
      </c>
      <c r="B1565" t="s">
        <v>3422</v>
      </c>
    </row>
    <row r="1566" spans="1:2" x14ac:dyDescent="0.2">
      <c r="A1566" t="s">
        <v>1973</v>
      </c>
      <c r="B1566" t="s">
        <v>13265</v>
      </c>
    </row>
    <row r="1567" spans="1:2" x14ac:dyDescent="0.2">
      <c r="A1567" t="s">
        <v>7599</v>
      </c>
      <c r="B1567" t="s">
        <v>3430</v>
      </c>
    </row>
    <row r="1568" spans="1:2" x14ac:dyDescent="0.2">
      <c r="A1568" t="s">
        <v>7602</v>
      </c>
      <c r="B1568" t="s">
        <v>3434</v>
      </c>
    </row>
    <row r="1569" spans="1:2" x14ac:dyDescent="0.2">
      <c r="A1569" t="s">
        <v>7605</v>
      </c>
      <c r="B1569" t="s">
        <v>13266</v>
      </c>
    </row>
    <row r="1570" spans="1:2" x14ac:dyDescent="0.2">
      <c r="A1570" t="s">
        <v>7608</v>
      </c>
      <c r="B1570" t="s">
        <v>3426</v>
      </c>
    </row>
    <row r="1571" spans="1:2" x14ac:dyDescent="0.2">
      <c r="A1571" t="s">
        <v>7610</v>
      </c>
      <c r="B1571" t="s">
        <v>3438</v>
      </c>
    </row>
    <row r="1572" spans="1:2" x14ac:dyDescent="0.2">
      <c r="A1572" t="s">
        <v>7613</v>
      </c>
      <c r="B1572" t="s">
        <v>13267</v>
      </c>
    </row>
    <row r="1573" spans="1:2" x14ac:dyDescent="0.2">
      <c r="A1573" t="s">
        <v>7616</v>
      </c>
      <c r="B1573" t="s">
        <v>3442</v>
      </c>
    </row>
    <row r="1574" spans="1:2" x14ac:dyDescent="0.2">
      <c r="A1574" t="s">
        <v>7619</v>
      </c>
      <c r="B1574" t="s">
        <v>3446</v>
      </c>
    </row>
    <row r="1575" spans="1:2" x14ac:dyDescent="0.2">
      <c r="A1575" t="s">
        <v>96</v>
      </c>
      <c r="B1575" t="s">
        <v>3450</v>
      </c>
    </row>
    <row r="1576" spans="1:2" x14ac:dyDescent="0.2">
      <c r="A1576" t="s">
        <v>7622</v>
      </c>
      <c r="B1576" t="s">
        <v>3454</v>
      </c>
    </row>
    <row r="1577" spans="1:2" x14ac:dyDescent="0.2">
      <c r="A1577" t="s">
        <v>7624</v>
      </c>
      <c r="B1577" t="s">
        <v>3458</v>
      </c>
    </row>
    <row r="1578" spans="1:2" x14ac:dyDescent="0.2">
      <c r="A1578" t="s">
        <v>7627</v>
      </c>
      <c r="B1578" t="s">
        <v>3462</v>
      </c>
    </row>
    <row r="1579" spans="1:2" x14ac:dyDescent="0.2">
      <c r="A1579" t="s">
        <v>589</v>
      </c>
      <c r="B1579" t="s">
        <v>3466</v>
      </c>
    </row>
    <row r="1580" spans="1:2" x14ac:dyDescent="0.2">
      <c r="A1580" t="s">
        <v>7630</v>
      </c>
      <c r="B1580" t="s">
        <v>3470</v>
      </c>
    </row>
    <row r="1581" spans="1:2" x14ac:dyDescent="0.2">
      <c r="A1581" t="s">
        <v>2151</v>
      </c>
      <c r="B1581" t="s">
        <v>3474</v>
      </c>
    </row>
    <row r="1582" spans="1:2" x14ac:dyDescent="0.2">
      <c r="A1582" t="s">
        <v>7633</v>
      </c>
      <c r="B1582" t="s">
        <v>13268</v>
      </c>
    </row>
    <row r="1583" spans="1:2" x14ac:dyDescent="0.2">
      <c r="A1583" t="s">
        <v>7636</v>
      </c>
      <c r="B1583" t="s">
        <v>3478</v>
      </c>
    </row>
    <row r="1584" spans="1:2" x14ac:dyDescent="0.2">
      <c r="A1584" t="s">
        <v>7638</v>
      </c>
      <c r="B1584" t="s">
        <v>13269</v>
      </c>
    </row>
    <row r="1585" spans="1:2" x14ac:dyDescent="0.2">
      <c r="A1585" t="s">
        <v>7640</v>
      </c>
      <c r="B1585" t="s">
        <v>3482</v>
      </c>
    </row>
    <row r="1586" spans="1:2" x14ac:dyDescent="0.2">
      <c r="A1586" t="s">
        <v>7643</v>
      </c>
      <c r="B1586" t="s">
        <v>3486</v>
      </c>
    </row>
    <row r="1587" spans="1:2" x14ac:dyDescent="0.2">
      <c r="A1587" t="s">
        <v>702</v>
      </c>
      <c r="B1587" t="s">
        <v>3490</v>
      </c>
    </row>
    <row r="1588" spans="1:2" x14ac:dyDescent="0.2">
      <c r="A1588" t="s">
        <v>7646</v>
      </c>
      <c r="B1588" t="s">
        <v>3494</v>
      </c>
    </row>
    <row r="1589" spans="1:2" x14ac:dyDescent="0.2">
      <c r="A1589" t="s">
        <v>7649</v>
      </c>
      <c r="B1589" t="s">
        <v>8611</v>
      </c>
    </row>
    <row r="1590" spans="1:2" x14ac:dyDescent="0.2">
      <c r="A1590" t="s">
        <v>7652</v>
      </c>
      <c r="B1590" t="s">
        <v>13270</v>
      </c>
    </row>
    <row r="1591" spans="1:2" x14ac:dyDescent="0.2">
      <c r="A1591" t="s">
        <v>7655</v>
      </c>
      <c r="B1591" t="s">
        <v>3498</v>
      </c>
    </row>
    <row r="1592" spans="1:2" x14ac:dyDescent="0.2">
      <c r="A1592" t="s">
        <v>7657</v>
      </c>
      <c r="B1592" t="s">
        <v>13271</v>
      </c>
    </row>
    <row r="1593" spans="1:2" x14ac:dyDescent="0.2">
      <c r="A1593" t="s">
        <v>7659</v>
      </c>
      <c r="B1593" t="s">
        <v>13272</v>
      </c>
    </row>
    <row r="1594" spans="1:2" x14ac:dyDescent="0.2">
      <c r="A1594" t="s">
        <v>869</v>
      </c>
      <c r="B1594" t="s">
        <v>11359</v>
      </c>
    </row>
    <row r="1595" spans="1:2" x14ac:dyDescent="0.2">
      <c r="A1595" t="s">
        <v>7662</v>
      </c>
      <c r="B1595" t="s">
        <v>3502</v>
      </c>
    </row>
    <row r="1596" spans="1:2" x14ac:dyDescent="0.2">
      <c r="A1596" t="s">
        <v>7665</v>
      </c>
      <c r="B1596" t="s">
        <v>13273</v>
      </c>
    </row>
    <row r="1597" spans="1:2" x14ac:dyDescent="0.2">
      <c r="A1597" t="s">
        <v>7668</v>
      </c>
      <c r="B1597" t="s">
        <v>3506</v>
      </c>
    </row>
    <row r="1598" spans="1:2" x14ac:dyDescent="0.2">
      <c r="A1598" t="s">
        <v>7671</v>
      </c>
      <c r="B1598" t="s">
        <v>8555</v>
      </c>
    </row>
    <row r="1599" spans="1:2" x14ac:dyDescent="0.2">
      <c r="A1599" t="s">
        <v>714</v>
      </c>
      <c r="B1599" t="s">
        <v>3510</v>
      </c>
    </row>
    <row r="1600" spans="1:2" x14ac:dyDescent="0.2">
      <c r="A1600" t="s">
        <v>7673</v>
      </c>
      <c r="B1600" t="s">
        <v>3514</v>
      </c>
    </row>
    <row r="1601" spans="1:2" x14ac:dyDescent="0.2">
      <c r="A1601" t="s">
        <v>7676</v>
      </c>
      <c r="B1601" t="s">
        <v>3518</v>
      </c>
    </row>
    <row r="1602" spans="1:2" x14ac:dyDescent="0.2">
      <c r="A1602" t="s">
        <v>7679</v>
      </c>
      <c r="B1602" t="s">
        <v>3522</v>
      </c>
    </row>
    <row r="1603" spans="1:2" x14ac:dyDescent="0.2">
      <c r="A1603" t="s">
        <v>7681</v>
      </c>
      <c r="B1603" t="s">
        <v>6710</v>
      </c>
    </row>
    <row r="1604" spans="1:2" x14ac:dyDescent="0.2">
      <c r="A1604" t="s">
        <v>7684</v>
      </c>
      <c r="B1604" t="s">
        <v>8566</v>
      </c>
    </row>
    <row r="1605" spans="1:2" x14ac:dyDescent="0.2">
      <c r="A1605" t="s">
        <v>7686</v>
      </c>
      <c r="B1605" t="s">
        <v>3526</v>
      </c>
    </row>
    <row r="1606" spans="1:2" x14ac:dyDescent="0.2">
      <c r="A1606" t="s">
        <v>1276</v>
      </c>
      <c r="B1606" t="s">
        <v>3530</v>
      </c>
    </row>
    <row r="1607" spans="1:2" x14ac:dyDescent="0.2">
      <c r="A1607" t="s">
        <v>7689</v>
      </c>
      <c r="B1607" t="s">
        <v>5333</v>
      </c>
    </row>
    <row r="1608" spans="1:2" x14ac:dyDescent="0.2">
      <c r="A1608" t="s">
        <v>1635</v>
      </c>
      <c r="B1608" t="s">
        <v>3534</v>
      </c>
    </row>
    <row r="1609" spans="1:2" x14ac:dyDescent="0.2">
      <c r="A1609" t="s">
        <v>7692</v>
      </c>
      <c r="B1609" t="s">
        <v>3538</v>
      </c>
    </row>
    <row r="1610" spans="1:2" x14ac:dyDescent="0.2">
      <c r="A1610" t="s">
        <v>7694</v>
      </c>
      <c r="B1610" t="s">
        <v>10313</v>
      </c>
    </row>
    <row r="1611" spans="1:2" x14ac:dyDescent="0.2">
      <c r="A1611" t="s">
        <v>798</v>
      </c>
      <c r="B1611" t="s">
        <v>13274</v>
      </c>
    </row>
    <row r="1612" spans="1:2" x14ac:dyDescent="0.2">
      <c r="A1612" t="s">
        <v>359</v>
      </c>
      <c r="B1612" t="s">
        <v>4765</v>
      </c>
    </row>
    <row r="1613" spans="1:2" x14ac:dyDescent="0.2">
      <c r="A1613" t="s">
        <v>7697</v>
      </c>
      <c r="B1613" t="s">
        <v>3542</v>
      </c>
    </row>
    <row r="1614" spans="1:2" x14ac:dyDescent="0.2">
      <c r="A1614" t="s">
        <v>901</v>
      </c>
      <c r="B1614" t="s">
        <v>3546</v>
      </c>
    </row>
    <row r="1615" spans="1:2" x14ac:dyDescent="0.2">
      <c r="A1615" t="s">
        <v>1210</v>
      </c>
      <c r="B1615" t="s">
        <v>1655</v>
      </c>
    </row>
    <row r="1616" spans="1:2" x14ac:dyDescent="0.2">
      <c r="A1616" t="s">
        <v>829</v>
      </c>
      <c r="B1616" t="s">
        <v>9040</v>
      </c>
    </row>
    <row r="1617" spans="1:2" x14ac:dyDescent="0.2">
      <c r="A1617" t="s">
        <v>7700</v>
      </c>
      <c r="B1617" t="s">
        <v>3550</v>
      </c>
    </row>
    <row r="1618" spans="1:2" x14ac:dyDescent="0.2">
      <c r="A1618" t="s">
        <v>7703</v>
      </c>
      <c r="B1618" t="s">
        <v>3554</v>
      </c>
    </row>
    <row r="1619" spans="1:2" x14ac:dyDescent="0.2">
      <c r="A1619" t="s">
        <v>7706</v>
      </c>
      <c r="B1619" t="s">
        <v>3558</v>
      </c>
    </row>
    <row r="1620" spans="1:2" x14ac:dyDescent="0.2">
      <c r="A1620" t="s">
        <v>82</v>
      </c>
      <c r="B1620" t="s">
        <v>13275</v>
      </c>
    </row>
    <row r="1621" spans="1:2" x14ac:dyDescent="0.2">
      <c r="A1621" t="s">
        <v>7708</v>
      </c>
      <c r="B1621" t="s">
        <v>13276</v>
      </c>
    </row>
    <row r="1622" spans="1:2" x14ac:dyDescent="0.2">
      <c r="A1622" t="s">
        <v>2415</v>
      </c>
      <c r="B1622" t="s">
        <v>13277</v>
      </c>
    </row>
    <row r="1623" spans="1:2" x14ac:dyDescent="0.2">
      <c r="A1623" t="s">
        <v>7711</v>
      </c>
      <c r="B1623" t="s">
        <v>4410</v>
      </c>
    </row>
    <row r="1624" spans="1:2" x14ac:dyDescent="0.2">
      <c r="A1624" t="s">
        <v>7713</v>
      </c>
      <c r="B1624" t="s">
        <v>3562</v>
      </c>
    </row>
    <row r="1625" spans="1:2" x14ac:dyDescent="0.2">
      <c r="A1625" t="s">
        <v>1102</v>
      </c>
      <c r="B1625" t="s">
        <v>3566</v>
      </c>
    </row>
    <row r="1626" spans="1:2" x14ac:dyDescent="0.2">
      <c r="A1626" t="s">
        <v>7715</v>
      </c>
      <c r="B1626" t="s">
        <v>13278</v>
      </c>
    </row>
    <row r="1627" spans="1:2" x14ac:dyDescent="0.2">
      <c r="A1627" t="s">
        <v>7717</v>
      </c>
      <c r="B1627" t="s">
        <v>13279</v>
      </c>
    </row>
    <row r="1628" spans="1:2" x14ac:dyDescent="0.2">
      <c r="A1628" t="s">
        <v>7720</v>
      </c>
      <c r="B1628" t="s">
        <v>13280</v>
      </c>
    </row>
    <row r="1629" spans="1:2" x14ac:dyDescent="0.2">
      <c r="A1629" t="s">
        <v>7723</v>
      </c>
      <c r="B1629" t="s">
        <v>13281</v>
      </c>
    </row>
    <row r="1630" spans="1:2" x14ac:dyDescent="0.2">
      <c r="A1630" t="s">
        <v>7726</v>
      </c>
      <c r="B1630" t="s">
        <v>3574</v>
      </c>
    </row>
    <row r="1631" spans="1:2" x14ac:dyDescent="0.2">
      <c r="A1631" t="s">
        <v>7728</v>
      </c>
      <c r="B1631" t="s">
        <v>3578</v>
      </c>
    </row>
    <row r="1632" spans="1:2" x14ac:dyDescent="0.2">
      <c r="A1632" t="s">
        <v>7730</v>
      </c>
      <c r="B1632" t="s">
        <v>3582</v>
      </c>
    </row>
    <row r="1633" spans="1:2" x14ac:dyDescent="0.2">
      <c r="A1633" t="s">
        <v>3518</v>
      </c>
      <c r="B1633" t="s">
        <v>3570</v>
      </c>
    </row>
    <row r="1634" spans="1:2" x14ac:dyDescent="0.2">
      <c r="A1634" t="s">
        <v>7732</v>
      </c>
      <c r="B1634" t="s">
        <v>9965</v>
      </c>
    </row>
    <row r="1635" spans="1:2" x14ac:dyDescent="0.2">
      <c r="A1635" t="s">
        <v>7735</v>
      </c>
      <c r="B1635" t="s">
        <v>3586</v>
      </c>
    </row>
    <row r="1636" spans="1:2" x14ac:dyDescent="0.2">
      <c r="A1636" t="s">
        <v>7738</v>
      </c>
      <c r="B1636" t="s">
        <v>9150</v>
      </c>
    </row>
    <row r="1637" spans="1:2" x14ac:dyDescent="0.2">
      <c r="A1637" t="s">
        <v>363</v>
      </c>
      <c r="B1637" t="s">
        <v>3590</v>
      </c>
    </row>
    <row r="1638" spans="1:2" x14ac:dyDescent="0.2">
      <c r="A1638" t="s">
        <v>4052</v>
      </c>
      <c r="B1638" t="s">
        <v>3594</v>
      </c>
    </row>
    <row r="1639" spans="1:2" x14ac:dyDescent="0.2">
      <c r="A1639" t="s">
        <v>7740</v>
      </c>
      <c r="B1639" t="s">
        <v>8606</v>
      </c>
    </row>
    <row r="1640" spans="1:2" x14ac:dyDescent="0.2">
      <c r="A1640" t="s">
        <v>7743</v>
      </c>
      <c r="B1640" t="s">
        <v>3598</v>
      </c>
    </row>
    <row r="1641" spans="1:2" x14ac:dyDescent="0.2">
      <c r="A1641" t="s">
        <v>7746</v>
      </c>
      <c r="B1641" t="s">
        <v>3602</v>
      </c>
    </row>
    <row r="1642" spans="1:2" x14ac:dyDescent="0.2">
      <c r="A1642" t="s">
        <v>3840</v>
      </c>
      <c r="B1642" t="s">
        <v>3605</v>
      </c>
    </row>
    <row r="1643" spans="1:2" x14ac:dyDescent="0.2">
      <c r="A1643" t="s">
        <v>7748</v>
      </c>
      <c r="B1643" t="s">
        <v>3609</v>
      </c>
    </row>
    <row r="1644" spans="1:2" x14ac:dyDescent="0.2">
      <c r="A1644" t="s">
        <v>7751</v>
      </c>
      <c r="B1644" t="s">
        <v>3613</v>
      </c>
    </row>
    <row r="1645" spans="1:2" x14ac:dyDescent="0.2">
      <c r="A1645" t="s">
        <v>7754</v>
      </c>
      <c r="B1645" t="s">
        <v>3617</v>
      </c>
    </row>
    <row r="1646" spans="1:2" x14ac:dyDescent="0.2">
      <c r="A1646" t="s">
        <v>977</v>
      </c>
      <c r="B1646" t="s">
        <v>3621</v>
      </c>
    </row>
    <row r="1647" spans="1:2" x14ac:dyDescent="0.2">
      <c r="A1647" t="s">
        <v>985</v>
      </c>
      <c r="B1647" t="s">
        <v>3627</v>
      </c>
    </row>
    <row r="1648" spans="1:2" x14ac:dyDescent="0.2">
      <c r="A1648" t="s">
        <v>7757</v>
      </c>
      <c r="B1648" t="s">
        <v>13282</v>
      </c>
    </row>
    <row r="1649" spans="1:2" x14ac:dyDescent="0.2">
      <c r="A1649" t="s">
        <v>1011</v>
      </c>
      <c r="B1649" t="s">
        <v>3631</v>
      </c>
    </row>
    <row r="1650" spans="1:2" x14ac:dyDescent="0.2">
      <c r="A1650" t="s">
        <v>7760</v>
      </c>
      <c r="B1650" t="s">
        <v>5419</v>
      </c>
    </row>
    <row r="1651" spans="1:2" x14ac:dyDescent="0.2">
      <c r="A1651" t="s">
        <v>7763</v>
      </c>
      <c r="B1651" t="s">
        <v>3635</v>
      </c>
    </row>
    <row r="1652" spans="1:2" x14ac:dyDescent="0.2">
      <c r="A1652" t="s">
        <v>4044</v>
      </c>
      <c r="B1652" t="s">
        <v>3639</v>
      </c>
    </row>
    <row r="1653" spans="1:2" x14ac:dyDescent="0.2">
      <c r="A1653" t="s">
        <v>7766</v>
      </c>
      <c r="B1653" t="s">
        <v>13283</v>
      </c>
    </row>
    <row r="1654" spans="1:2" x14ac:dyDescent="0.2">
      <c r="A1654" t="s">
        <v>7769</v>
      </c>
      <c r="B1654" t="s">
        <v>13284</v>
      </c>
    </row>
    <row r="1655" spans="1:2" x14ac:dyDescent="0.2">
      <c r="A1655" t="s">
        <v>7772</v>
      </c>
      <c r="B1655" t="s">
        <v>3643</v>
      </c>
    </row>
    <row r="1656" spans="1:2" x14ac:dyDescent="0.2">
      <c r="A1656" t="s">
        <v>1049</v>
      </c>
      <c r="B1656" t="s">
        <v>13285</v>
      </c>
    </row>
    <row r="1657" spans="1:2" x14ac:dyDescent="0.2">
      <c r="A1657" t="s">
        <v>2231</v>
      </c>
      <c r="B1657" t="s">
        <v>3647</v>
      </c>
    </row>
    <row r="1658" spans="1:2" x14ac:dyDescent="0.2">
      <c r="A1658" t="s">
        <v>7774</v>
      </c>
      <c r="B1658" t="s">
        <v>13286</v>
      </c>
    </row>
    <row r="1659" spans="1:2" x14ac:dyDescent="0.2">
      <c r="A1659" t="s">
        <v>3274</v>
      </c>
      <c r="B1659" t="s">
        <v>13287</v>
      </c>
    </row>
    <row r="1660" spans="1:2" x14ac:dyDescent="0.2">
      <c r="A1660" t="s">
        <v>7777</v>
      </c>
      <c r="B1660" t="s">
        <v>13288</v>
      </c>
    </row>
    <row r="1661" spans="1:2" x14ac:dyDescent="0.2">
      <c r="A1661" t="s">
        <v>7780</v>
      </c>
      <c r="B1661" t="s">
        <v>3651</v>
      </c>
    </row>
    <row r="1662" spans="1:2" x14ac:dyDescent="0.2">
      <c r="A1662" t="s">
        <v>7783</v>
      </c>
      <c r="B1662" t="s">
        <v>3659</v>
      </c>
    </row>
    <row r="1663" spans="1:2" x14ac:dyDescent="0.2">
      <c r="A1663" t="s">
        <v>7786</v>
      </c>
      <c r="B1663" t="s">
        <v>6683</v>
      </c>
    </row>
    <row r="1664" spans="1:2" x14ac:dyDescent="0.2">
      <c r="A1664" t="s">
        <v>7788</v>
      </c>
      <c r="B1664" t="s">
        <v>3663</v>
      </c>
    </row>
    <row r="1665" spans="1:2" x14ac:dyDescent="0.2">
      <c r="A1665" t="s">
        <v>4030</v>
      </c>
      <c r="B1665" t="s">
        <v>3667</v>
      </c>
    </row>
    <row r="1666" spans="1:2" x14ac:dyDescent="0.2">
      <c r="A1666" t="s">
        <v>7790</v>
      </c>
      <c r="B1666" t="s">
        <v>13289</v>
      </c>
    </row>
    <row r="1667" spans="1:2" x14ac:dyDescent="0.2">
      <c r="A1667" t="s">
        <v>7793</v>
      </c>
      <c r="B1667" t="s">
        <v>3671</v>
      </c>
    </row>
    <row r="1668" spans="1:2" x14ac:dyDescent="0.2">
      <c r="A1668" t="s">
        <v>1112</v>
      </c>
      <c r="B1668" t="s">
        <v>6463</v>
      </c>
    </row>
    <row r="1669" spans="1:2" x14ac:dyDescent="0.2">
      <c r="A1669" t="s">
        <v>7795</v>
      </c>
      <c r="B1669" t="s">
        <v>3675</v>
      </c>
    </row>
    <row r="1670" spans="1:2" x14ac:dyDescent="0.2">
      <c r="A1670" t="s">
        <v>7798</v>
      </c>
      <c r="B1670" t="s">
        <v>13290</v>
      </c>
    </row>
    <row r="1671" spans="1:2" x14ac:dyDescent="0.2">
      <c r="A1671" t="s">
        <v>7801</v>
      </c>
      <c r="B1671" t="s">
        <v>3679</v>
      </c>
    </row>
    <row r="1672" spans="1:2" x14ac:dyDescent="0.2">
      <c r="A1672" t="s">
        <v>7804</v>
      </c>
      <c r="B1672" t="s">
        <v>3682</v>
      </c>
    </row>
    <row r="1673" spans="1:2" x14ac:dyDescent="0.2">
      <c r="A1673" t="s">
        <v>2525</v>
      </c>
      <c r="B1673" t="s">
        <v>3686</v>
      </c>
    </row>
    <row r="1674" spans="1:2" x14ac:dyDescent="0.2">
      <c r="A1674" t="s">
        <v>7807</v>
      </c>
      <c r="B1674" t="s">
        <v>13291</v>
      </c>
    </row>
    <row r="1675" spans="1:2" x14ac:dyDescent="0.2">
      <c r="A1675" t="s">
        <v>1722</v>
      </c>
      <c r="B1675" t="s">
        <v>10699</v>
      </c>
    </row>
    <row r="1676" spans="1:2" x14ac:dyDescent="0.2">
      <c r="A1676" t="s">
        <v>7810</v>
      </c>
      <c r="B1676" t="s">
        <v>3690</v>
      </c>
    </row>
    <row r="1677" spans="1:2" x14ac:dyDescent="0.2">
      <c r="A1677" t="s">
        <v>7813</v>
      </c>
      <c r="B1677" t="s">
        <v>3694</v>
      </c>
    </row>
    <row r="1678" spans="1:2" x14ac:dyDescent="0.2">
      <c r="A1678" t="s">
        <v>1178</v>
      </c>
      <c r="B1678" t="s">
        <v>3698</v>
      </c>
    </row>
    <row r="1679" spans="1:2" x14ac:dyDescent="0.2">
      <c r="A1679" t="s">
        <v>1198</v>
      </c>
      <c r="B1679" t="s">
        <v>6744</v>
      </c>
    </row>
    <row r="1680" spans="1:2" x14ac:dyDescent="0.2">
      <c r="A1680" t="s">
        <v>7815</v>
      </c>
      <c r="B1680" t="s">
        <v>3702</v>
      </c>
    </row>
    <row r="1681" spans="1:2" x14ac:dyDescent="0.2">
      <c r="A1681" t="s">
        <v>7818</v>
      </c>
      <c r="B1681" t="s">
        <v>3706</v>
      </c>
    </row>
    <row r="1682" spans="1:2" x14ac:dyDescent="0.2">
      <c r="A1682" t="s">
        <v>7821</v>
      </c>
      <c r="B1682" t="s">
        <v>3710</v>
      </c>
    </row>
    <row r="1683" spans="1:2" x14ac:dyDescent="0.2">
      <c r="A1683" t="s">
        <v>2001</v>
      </c>
      <c r="B1683" t="s">
        <v>3718</v>
      </c>
    </row>
    <row r="1684" spans="1:2" x14ac:dyDescent="0.2">
      <c r="A1684" t="s">
        <v>7823</v>
      </c>
      <c r="B1684" t="s">
        <v>4800</v>
      </c>
    </row>
    <row r="1685" spans="1:2" x14ac:dyDescent="0.2">
      <c r="A1685" t="s">
        <v>7826</v>
      </c>
      <c r="B1685" t="s">
        <v>13292</v>
      </c>
    </row>
    <row r="1686" spans="1:2" x14ac:dyDescent="0.2">
      <c r="A1686" t="s">
        <v>7829</v>
      </c>
      <c r="B1686" t="s">
        <v>3722</v>
      </c>
    </row>
    <row r="1687" spans="1:2" x14ac:dyDescent="0.2">
      <c r="A1687" t="s">
        <v>466</v>
      </c>
      <c r="B1687" t="s">
        <v>10454</v>
      </c>
    </row>
    <row r="1688" spans="1:2" x14ac:dyDescent="0.2">
      <c r="A1688" t="s">
        <v>3908</v>
      </c>
      <c r="B1688" t="s">
        <v>10322</v>
      </c>
    </row>
    <row r="1689" spans="1:2" x14ac:dyDescent="0.2">
      <c r="A1689" t="s">
        <v>7832</v>
      </c>
      <c r="B1689" t="s">
        <v>13293</v>
      </c>
    </row>
    <row r="1690" spans="1:2" x14ac:dyDescent="0.2">
      <c r="A1690" t="s">
        <v>7834</v>
      </c>
      <c r="B1690" t="s">
        <v>3726</v>
      </c>
    </row>
    <row r="1691" spans="1:2" x14ac:dyDescent="0.2">
      <c r="A1691" t="s">
        <v>7836</v>
      </c>
      <c r="B1691" t="s">
        <v>13294</v>
      </c>
    </row>
    <row r="1692" spans="1:2" x14ac:dyDescent="0.2">
      <c r="A1692" t="s">
        <v>7838</v>
      </c>
      <c r="B1692" t="s">
        <v>9813</v>
      </c>
    </row>
    <row r="1693" spans="1:2" x14ac:dyDescent="0.2">
      <c r="A1693" t="s">
        <v>1260</v>
      </c>
      <c r="B1693" t="s">
        <v>6046</v>
      </c>
    </row>
    <row r="1694" spans="1:2" x14ac:dyDescent="0.2">
      <c r="A1694" t="s">
        <v>1272</v>
      </c>
      <c r="B1694" t="s">
        <v>13295</v>
      </c>
    </row>
    <row r="1695" spans="1:2" x14ac:dyDescent="0.2">
      <c r="A1695" t="s">
        <v>7840</v>
      </c>
      <c r="B1695" t="s">
        <v>3730</v>
      </c>
    </row>
    <row r="1696" spans="1:2" x14ac:dyDescent="0.2">
      <c r="A1696" t="s">
        <v>7843</v>
      </c>
      <c r="B1696" t="s">
        <v>3734</v>
      </c>
    </row>
    <row r="1697" spans="1:2" x14ac:dyDescent="0.2">
      <c r="A1697" t="s">
        <v>1280</v>
      </c>
      <c r="B1697" t="s">
        <v>4538</v>
      </c>
    </row>
    <row r="1698" spans="1:2" x14ac:dyDescent="0.2">
      <c r="A1698" t="s">
        <v>7846</v>
      </c>
      <c r="B1698" t="s">
        <v>10053</v>
      </c>
    </row>
    <row r="1699" spans="1:2" x14ac:dyDescent="0.2">
      <c r="A1699" t="s">
        <v>7849</v>
      </c>
      <c r="B1699" t="s">
        <v>5809</v>
      </c>
    </row>
    <row r="1700" spans="1:2" x14ac:dyDescent="0.2">
      <c r="A1700" t="s">
        <v>7852</v>
      </c>
      <c r="B1700" t="s">
        <v>3738</v>
      </c>
    </row>
    <row r="1701" spans="1:2" x14ac:dyDescent="0.2">
      <c r="A1701" t="s">
        <v>7854</v>
      </c>
      <c r="B1701" t="s">
        <v>3742</v>
      </c>
    </row>
    <row r="1702" spans="1:2" x14ac:dyDescent="0.2">
      <c r="A1702" t="s">
        <v>7856</v>
      </c>
      <c r="B1702" t="s">
        <v>13296</v>
      </c>
    </row>
    <row r="1703" spans="1:2" x14ac:dyDescent="0.2">
      <c r="A1703" t="s">
        <v>7859</v>
      </c>
      <c r="B1703" t="s">
        <v>6689</v>
      </c>
    </row>
    <row r="1704" spans="1:2" x14ac:dyDescent="0.2">
      <c r="A1704" t="s">
        <v>7861</v>
      </c>
      <c r="B1704" t="s">
        <v>3746</v>
      </c>
    </row>
    <row r="1705" spans="1:2" x14ac:dyDescent="0.2">
      <c r="A1705" t="s">
        <v>2921</v>
      </c>
      <c r="B1705" t="s">
        <v>6707</v>
      </c>
    </row>
    <row r="1706" spans="1:2" x14ac:dyDescent="0.2">
      <c r="A1706" t="s">
        <v>7863</v>
      </c>
      <c r="B1706" t="s">
        <v>5471</v>
      </c>
    </row>
    <row r="1707" spans="1:2" x14ac:dyDescent="0.2">
      <c r="A1707" t="s">
        <v>7866</v>
      </c>
      <c r="B1707" t="s">
        <v>3750</v>
      </c>
    </row>
    <row r="1708" spans="1:2" x14ac:dyDescent="0.2">
      <c r="A1708" t="s">
        <v>7869</v>
      </c>
      <c r="B1708" t="s">
        <v>13297</v>
      </c>
    </row>
    <row r="1709" spans="1:2" x14ac:dyDescent="0.2">
      <c r="A1709" t="s">
        <v>7872</v>
      </c>
      <c r="B1709" t="s">
        <v>3754</v>
      </c>
    </row>
    <row r="1710" spans="1:2" x14ac:dyDescent="0.2">
      <c r="A1710" t="s">
        <v>7874</v>
      </c>
      <c r="B1710" t="s">
        <v>3758</v>
      </c>
    </row>
    <row r="1711" spans="1:2" x14ac:dyDescent="0.2">
      <c r="A1711" t="s">
        <v>7877</v>
      </c>
      <c r="B1711" t="s">
        <v>3762</v>
      </c>
    </row>
    <row r="1712" spans="1:2" x14ac:dyDescent="0.2">
      <c r="A1712" t="s">
        <v>7880</v>
      </c>
      <c r="B1712" t="s">
        <v>3766</v>
      </c>
    </row>
    <row r="1713" spans="1:2" x14ac:dyDescent="0.2">
      <c r="A1713" t="s">
        <v>2737</v>
      </c>
      <c r="B1713" t="s">
        <v>13298</v>
      </c>
    </row>
    <row r="1714" spans="1:2" x14ac:dyDescent="0.2">
      <c r="A1714" t="s">
        <v>511</v>
      </c>
      <c r="B1714" t="s">
        <v>13299</v>
      </c>
    </row>
    <row r="1715" spans="1:2" x14ac:dyDescent="0.2">
      <c r="A1715" t="s">
        <v>1358</v>
      </c>
      <c r="B1715" t="s">
        <v>3770</v>
      </c>
    </row>
    <row r="1716" spans="1:2" x14ac:dyDescent="0.2">
      <c r="A1716" t="s">
        <v>1655</v>
      </c>
      <c r="B1716" t="s">
        <v>9912</v>
      </c>
    </row>
    <row r="1717" spans="1:2" x14ac:dyDescent="0.2">
      <c r="A1717" t="s">
        <v>7883</v>
      </c>
      <c r="B1717" t="s">
        <v>13300</v>
      </c>
    </row>
    <row r="1718" spans="1:2" x14ac:dyDescent="0.2">
      <c r="A1718" t="s">
        <v>7886</v>
      </c>
      <c r="B1718" t="s">
        <v>13301</v>
      </c>
    </row>
    <row r="1719" spans="1:2" x14ac:dyDescent="0.2">
      <c r="A1719" t="s">
        <v>7888</v>
      </c>
      <c r="B1719" t="s">
        <v>4622</v>
      </c>
    </row>
    <row r="1720" spans="1:2" x14ac:dyDescent="0.2">
      <c r="A1720" t="s">
        <v>7890</v>
      </c>
      <c r="B1720" t="s">
        <v>4399</v>
      </c>
    </row>
    <row r="1721" spans="1:2" x14ac:dyDescent="0.2">
      <c r="A1721" t="s">
        <v>1370</v>
      </c>
      <c r="B1721" t="s">
        <v>3774</v>
      </c>
    </row>
    <row r="1722" spans="1:2" x14ac:dyDescent="0.2">
      <c r="A1722" t="s">
        <v>1420</v>
      </c>
      <c r="B1722" t="s">
        <v>3778</v>
      </c>
    </row>
    <row r="1723" spans="1:2" x14ac:dyDescent="0.2">
      <c r="A1723" t="s">
        <v>7892</v>
      </c>
      <c r="B1723" t="s">
        <v>3781</v>
      </c>
    </row>
    <row r="1724" spans="1:2" x14ac:dyDescent="0.2">
      <c r="A1724" t="s">
        <v>7895</v>
      </c>
      <c r="B1724" t="s">
        <v>13302</v>
      </c>
    </row>
    <row r="1725" spans="1:2" x14ac:dyDescent="0.2">
      <c r="A1725" t="s">
        <v>7897</v>
      </c>
      <c r="B1725" t="s">
        <v>13303</v>
      </c>
    </row>
    <row r="1726" spans="1:2" x14ac:dyDescent="0.2">
      <c r="A1726" t="s">
        <v>7900</v>
      </c>
      <c r="B1726" t="s">
        <v>11126</v>
      </c>
    </row>
    <row r="1727" spans="1:2" x14ac:dyDescent="0.2">
      <c r="A1727" t="s">
        <v>7903</v>
      </c>
      <c r="B1727" t="s">
        <v>13304</v>
      </c>
    </row>
    <row r="1728" spans="1:2" x14ac:dyDescent="0.2">
      <c r="A1728" t="s">
        <v>7906</v>
      </c>
      <c r="B1728" t="s">
        <v>13305</v>
      </c>
    </row>
    <row r="1729" spans="1:2" x14ac:dyDescent="0.2">
      <c r="A1729" t="s">
        <v>7909</v>
      </c>
      <c r="B1729" t="s">
        <v>3785</v>
      </c>
    </row>
    <row r="1730" spans="1:2" x14ac:dyDescent="0.2">
      <c r="A1730" t="s">
        <v>7911</v>
      </c>
      <c r="B1730" t="s">
        <v>13306</v>
      </c>
    </row>
    <row r="1731" spans="1:2" x14ac:dyDescent="0.2">
      <c r="A1731" t="s">
        <v>1473</v>
      </c>
      <c r="B1731" t="s">
        <v>13307</v>
      </c>
    </row>
    <row r="1732" spans="1:2" x14ac:dyDescent="0.2">
      <c r="A1732" t="s">
        <v>1750</v>
      </c>
      <c r="B1732" t="s">
        <v>3789</v>
      </c>
    </row>
    <row r="1733" spans="1:2" x14ac:dyDescent="0.2">
      <c r="A1733" t="s">
        <v>7914</v>
      </c>
      <c r="B1733" t="s">
        <v>3793</v>
      </c>
    </row>
    <row r="1734" spans="1:2" x14ac:dyDescent="0.2">
      <c r="A1734" t="s">
        <v>7917</v>
      </c>
      <c r="B1734" t="s">
        <v>13308</v>
      </c>
    </row>
    <row r="1735" spans="1:2" x14ac:dyDescent="0.2">
      <c r="A1735" t="s">
        <v>7920</v>
      </c>
      <c r="B1735" t="s">
        <v>3799</v>
      </c>
    </row>
    <row r="1736" spans="1:2" x14ac:dyDescent="0.2">
      <c r="A1736" t="s">
        <v>7923</v>
      </c>
      <c r="B1736" t="s">
        <v>13309</v>
      </c>
    </row>
    <row r="1737" spans="1:2" x14ac:dyDescent="0.2">
      <c r="A1737" t="s">
        <v>1537</v>
      </c>
      <c r="B1737" t="s">
        <v>4836</v>
      </c>
    </row>
    <row r="1738" spans="1:2" x14ac:dyDescent="0.2">
      <c r="A1738" t="s">
        <v>1549</v>
      </c>
      <c r="B1738" t="s">
        <v>11366</v>
      </c>
    </row>
    <row r="1739" spans="1:2" x14ac:dyDescent="0.2">
      <c r="A1739" t="s">
        <v>7926</v>
      </c>
      <c r="B1739" t="s">
        <v>11364</v>
      </c>
    </row>
    <row r="1740" spans="1:2" x14ac:dyDescent="0.2">
      <c r="A1740" t="s">
        <v>1659</v>
      </c>
      <c r="B1740" t="s">
        <v>3802</v>
      </c>
    </row>
    <row r="1741" spans="1:2" x14ac:dyDescent="0.2">
      <c r="A1741" t="s">
        <v>7928</v>
      </c>
      <c r="B1741" t="s">
        <v>3806</v>
      </c>
    </row>
    <row r="1742" spans="1:2" x14ac:dyDescent="0.2">
      <c r="A1742" t="s">
        <v>7931</v>
      </c>
      <c r="B1742" t="s">
        <v>7419</v>
      </c>
    </row>
    <row r="1743" spans="1:2" x14ac:dyDescent="0.2">
      <c r="A1743" t="s">
        <v>1829</v>
      </c>
      <c r="B1743" t="s">
        <v>9925</v>
      </c>
    </row>
    <row r="1744" spans="1:2" x14ac:dyDescent="0.2">
      <c r="A1744" t="s">
        <v>7934</v>
      </c>
      <c r="B1744" t="s">
        <v>13310</v>
      </c>
    </row>
    <row r="1745" spans="1:2" x14ac:dyDescent="0.2">
      <c r="A1745" t="s">
        <v>1571</v>
      </c>
      <c r="B1745" t="s">
        <v>3814</v>
      </c>
    </row>
    <row r="1746" spans="1:2" x14ac:dyDescent="0.2">
      <c r="A1746" t="s">
        <v>675</v>
      </c>
      <c r="B1746" t="s">
        <v>9993</v>
      </c>
    </row>
    <row r="1747" spans="1:2" x14ac:dyDescent="0.2">
      <c r="A1747" t="s">
        <v>7937</v>
      </c>
      <c r="B1747" t="s">
        <v>13311</v>
      </c>
    </row>
    <row r="1748" spans="1:2" x14ac:dyDescent="0.2">
      <c r="A1748" t="s">
        <v>7940</v>
      </c>
      <c r="B1748" t="s">
        <v>8652</v>
      </c>
    </row>
    <row r="1749" spans="1:2" x14ac:dyDescent="0.2">
      <c r="A1749" t="s">
        <v>7943</v>
      </c>
      <c r="B1749" t="s">
        <v>7886</v>
      </c>
    </row>
    <row r="1750" spans="1:2" x14ac:dyDescent="0.2">
      <c r="A1750" t="s">
        <v>7945</v>
      </c>
      <c r="B1750" t="s">
        <v>3824</v>
      </c>
    </row>
    <row r="1751" spans="1:2" x14ac:dyDescent="0.2">
      <c r="A1751" t="s">
        <v>7947</v>
      </c>
      <c r="B1751" t="s">
        <v>3828</v>
      </c>
    </row>
    <row r="1752" spans="1:2" x14ac:dyDescent="0.2">
      <c r="A1752" t="s">
        <v>7950</v>
      </c>
      <c r="B1752" t="s">
        <v>13312</v>
      </c>
    </row>
    <row r="1753" spans="1:2" x14ac:dyDescent="0.2">
      <c r="A1753" t="s">
        <v>1623</v>
      </c>
      <c r="B1753" t="s">
        <v>3832</v>
      </c>
    </row>
    <row r="1754" spans="1:2" x14ac:dyDescent="0.2">
      <c r="A1754" t="s">
        <v>7953</v>
      </c>
      <c r="B1754" t="s">
        <v>4578</v>
      </c>
    </row>
    <row r="1755" spans="1:2" x14ac:dyDescent="0.2">
      <c r="A1755" t="s">
        <v>3182</v>
      </c>
      <c r="B1755" t="s">
        <v>3836</v>
      </c>
    </row>
    <row r="1756" spans="1:2" x14ac:dyDescent="0.2">
      <c r="A1756" t="s">
        <v>7956</v>
      </c>
      <c r="B1756" t="s">
        <v>3840</v>
      </c>
    </row>
    <row r="1757" spans="1:2" x14ac:dyDescent="0.2">
      <c r="A1757" t="s">
        <v>4056</v>
      </c>
      <c r="B1757" t="s">
        <v>5493</v>
      </c>
    </row>
    <row r="1758" spans="1:2" x14ac:dyDescent="0.2">
      <c r="A1758" t="s">
        <v>7959</v>
      </c>
      <c r="B1758" t="s">
        <v>3848</v>
      </c>
    </row>
    <row r="1759" spans="1:2" x14ac:dyDescent="0.2">
      <c r="A1759" t="s">
        <v>7961</v>
      </c>
      <c r="B1759" t="s">
        <v>3852</v>
      </c>
    </row>
    <row r="1760" spans="1:2" x14ac:dyDescent="0.2">
      <c r="A1760" t="s">
        <v>7963</v>
      </c>
      <c r="B1760" t="s">
        <v>3856</v>
      </c>
    </row>
    <row r="1761" spans="1:2" x14ac:dyDescent="0.2">
      <c r="A1761" t="s">
        <v>7966</v>
      </c>
      <c r="B1761" t="s">
        <v>3860</v>
      </c>
    </row>
    <row r="1762" spans="1:2" x14ac:dyDescent="0.2">
      <c r="A1762" t="s">
        <v>2427</v>
      </c>
      <c r="B1762" t="s">
        <v>3864</v>
      </c>
    </row>
    <row r="1763" spans="1:2" x14ac:dyDescent="0.2">
      <c r="A1763" t="s">
        <v>7969</v>
      </c>
      <c r="B1763" t="s">
        <v>3868</v>
      </c>
    </row>
    <row r="1764" spans="1:2" x14ac:dyDescent="0.2">
      <c r="A1764" t="s">
        <v>7972</v>
      </c>
      <c r="B1764" t="s">
        <v>3872</v>
      </c>
    </row>
    <row r="1765" spans="1:2" x14ac:dyDescent="0.2">
      <c r="A1765" t="s">
        <v>7974</v>
      </c>
      <c r="B1765" t="s">
        <v>13313</v>
      </c>
    </row>
    <row r="1766" spans="1:2" x14ac:dyDescent="0.2">
      <c r="A1766" t="s">
        <v>2569</v>
      </c>
      <c r="B1766" t="s">
        <v>3876</v>
      </c>
    </row>
    <row r="1767" spans="1:2" x14ac:dyDescent="0.2">
      <c r="A1767" t="s">
        <v>7977</v>
      </c>
      <c r="B1767" t="s">
        <v>3880</v>
      </c>
    </row>
    <row r="1768" spans="1:2" x14ac:dyDescent="0.2">
      <c r="A1768" t="s">
        <v>7980</v>
      </c>
      <c r="B1768" t="s">
        <v>3884</v>
      </c>
    </row>
    <row r="1769" spans="1:2" x14ac:dyDescent="0.2">
      <c r="A1769" t="s">
        <v>7983</v>
      </c>
      <c r="B1769" t="s">
        <v>3888</v>
      </c>
    </row>
    <row r="1770" spans="1:2" x14ac:dyDescent="0.2">
      <c r="A1770" t="s">
        <v>7985</v>
      </c>
      <c r="B1770" t="s">
        <v>6741</v>
      </c>
    </row>
    <row r="1771" spans="1:2" x14ac:dyDescent="0.2">
      <c r="A1771" t="s">
        <v>3793</v>
      </c>
      <c r="B1771" t="s">
        <v>3892</v>
      </c>
    </row>
    <row r="1772" spans="1:2" x14ac:dyDescent="0.2">
      <c r="A1772" t="s">
        <v>1714</v>
      </c>
      <c r="B1772" t="s">
        <v>3896</v>
      </c>
    </row>
    <row r="1773" spans="1:2" x14ac:dyDescent="0.2">
      <c r="A1773" t="s">
        <v>2385</v>
      </c>
      <c r="B1773" t="s">
        <v>3900</v>
      </c>
    </row>
    <row r="1774" spans="1:2" x14ac:dyDescent="0.2">
      <c r="A1774" t="s">
        <v>7987</v>
      </c>
      <c r="B1774" t="s">
        <v>3904</v>
      </c>
    </row>
    <row r="1775" spans="1:2" x14ac:dyDescent="0.2">
      <c r="A1775" t="s">
        <v>7990</v>
      </c>
      <c r="B1775" t="s">
        <v>3908</v>
      </c>
    </row>
    <row r="1776" spans="1:2" x14ac:dyDescent="0.2">
      <c r="A1776" t="s">
        <v>7992</v>
      </c>
      <c r="B1776" t="s">
        <v>3912</v>
      </c>
    </row>
    <row r="1777" spans="1:2" x14ac:dyDescent="0.2">
      <c r="A1777" t="s">
        <v>3682</v>
      </c>
      <c r="B1777" t="s">
        <v>3916</v>
      </c>
    </row>
    <row r="1778" spans="1:2" x14ac:dyDescent="0.2">
      <c r="A1778" t="s">
        <v>577</v>
      </c>
      <c r="B1778" t="s">
        <v>3920</v>
      </c>
    </row>
    <row r="1779" spans="1:2" x14ac:dyDescent="0.2">
      <c r="A1779" t="s">
        <v>376</v>
      </c>
      <c r="B1779" t="s">
        <v>11281</v>
      </c>
    </row>
    <row r="1780" spans="1:2" x14ac:dyDescent="0.2">
      <c r="A1780" t="s">
        <v>7995</v>
      </c>
      <c r="B1780" t="s">
        <v>8688</v>
      </c>
    </row>
    <row r="1781" spans="1:2" x14ac:dyDescent="0.2">
      <c r="A1781" t="s">
        <v>756</v>
      </c>
      <c r="B1781" t="s">
        <v>3924</v>
      </c>
    </row>
    <row r="1782" spans="1:2" x14ac:dyDescent="0.2">
      <c r="A1782" t="s">
        <v>7997</v>
      </c>
      <c r="B1782" t="s">
        <v>13314</v>
      </c>
    </row>
    <row r="1783" spans="1:2" x14ac:dyDescent="0.2">
      <c r="A1783" t="s">
        <v>8000</v>
      </c>
      <c r="B1783" t="s">
        <v>3932</v>
      </c>
    </row>
    <row r="1784" spans="1:2" x14ac:dyDescent="0.2">
      <c r="A1784" t="s">
        <v>8003</v>
      </c>
      <c r="B1784" t="s">
        <v>3936</v>
      </c>
    </row>
    <row r="1785" spans="1:2" x14ac:dyDescent="0.2">
      <c r="A1785" t="s">
        <v>8006</v>
      </c>
      <c r="B1785" t="s">
        <v>11288</v>
      </c>
    </row>
    <row r="1786" spans="1:2" x14ac:dyDescent="0.2">
      <c r="A1786" t="s">
        <v>8009</v>
      </c>
      <c r="B1786" t="s">
        <v>13315</v>
      </c>
    </row>
    <row r="1787" spans="1:2" x14ac:dyDescent="0.2">
      <c r="A1787" t="s">
        <v>3252</v>
      </c>
      <c r="B1787" t="s">
        <v>8691</v>
      </c>
    </row>
    <row r="1788" spans="1:2" x14ac:dyDescent="0.2">
      <c r="A1788" t="s">
        <v>8012</v>
      </c>
      <c r="B1788" t="s">
        <v>9941</v>
      </c>
    </row>
    <row r="1789" spans="1:2" x14ac:dyDescent="0.2">
      <c r="A1789" t="s">
        <v>8015</v>
      </c>
      <c r="B1789" t="s">
        <v>11291</v>
      </c>
    </row>
    <row r="1790" spans="1:2" x14ac:dyDescent="0.2">
      <c r="A1790" t="s">
        <v>8018</v>
      </c>
      <c r="B1790" t="s">
        <v>13316</v>
      </c>
    </row>
    <row r="1791" spans="1:2" x14ac:dyDescent="0.2">
      <c r="A1791" t="s">
        <v>8020</v>
      </c>
      <c r="B1791" t="s">
        <v>11289</v>
      </c>
    </row>
    <row r="1792" spans="1:2" x14ac:dyDescent="0.2">
      <c r="A1792" t="s">
        <v>8022</v>
      </c>
      <c r="B1792" t="s">
        <v>3940</v>
      </c>
    </row>
    <row r="1793" spans="1:2" x14ac:dyDescent="0.2">
      <c r="A1793" t="s">
        <v>8025</v>
      </c>
      <c r="B1793" t="s">
        <v>9943</v>
      </c>
    </row>
    <row r="1794" spans="1:2" x14ac:dyDescent="0.2">
      <c r="A1794" t="s">
        <v>8028</v>
      </c>
      <c r="B1794" t="s">
        <v>9942</v>
      </c>
    </row>
    <row r="1795" spans="1:2" x14ac:dyDescent="0.2">
      <c r="A1795" t="s">
        <v>8031</v>
      </c>
      <c r="B1795" t="s">
        <v>6560</v>
      </c>
    </row>
    <row r="1796" spans="1:2" x14ac:dyDescent="0.2">
      <c r="A1796" t="s">
        <v>8034</v>
      </c>
      <c r="B1796" t="s">
        <v>3944</v>
      </c>
    </row>
    <row r="1797" spans="1:2" x14ac:dyDescent="0.2">
      <c r="A1797" t="s">
        <v>8037</v>
      </c>
      <c r="B1797" t="s">
        <v>10683</v>
      </c>
    </row>
    <row r="1798" spans="1:2" x14ac:dyDescent="0.2">
      <c r="A1798" t="s">
        <v>8040</v>
      </c>
      <c r="B1798" t="s">
        <v>3948</v>
      </c>
    </row>
    <row r="1799" spans="1:2" x14ac:dyDescent="0.2">
      <c r="A1799" t="s">
        <v>8042</v>
      </c>
      <c r="B1799" t="s">
        <v>3952</v>
      </c>
    </row>
    <row r="1800" spans="1:2" x14ac:dyDescent="0.2">
      <c r="A1800" t="s">
        <v>8045</v>
      </c>
      <c r="B1800" t="s">
        <v>3956</v>
      </c>
    </row>
    <row r="1801" spans="1:2" x14ac:dyDescent="0.2">
      <c r="A1801" t="s">
        <v>8048</v>
      </c>
      <c r="B1801" t="s">
        <v>3960</v>
      </c>
    </row>
    <row r="1802" spans="1:2" x14ac:dyDescent="0.2">
      <c r="A1802" t="s">
        <v>8051</v>
      </c>
      <c r="B1802" t="s">
        <v>13317</v>
      </c>
    </row>
    <row r="1803" spans="1:2" x14ac:dyDescent="0.2">
      <c r="A1803" t="s">
        <v>3260</v>
      </c>
      <c r="B1803" t="s">
        <v>13318</v>
      </c>
    </row>
    <row r="1804" spans="1:2" x14ac:dyDescent="0.2">
      <c r="A1804" t="s">
        <v>8054</v>
      </c>
      <c r="B1804" t="s">
        <v>9948</v>
      </c>
    </row>
    <row r="1805" spans="1:2" x14ac:dyDescent="0.2">
      <c r="A1805" t="s">
        <v>8057</v>
      </c>
      <c r="B1805" t="s">
        <v>3968</v>
      </c>
    </row>
    <row r="1806" spans="1:2" x14ac:dyDescent="0.2">
      <c r="A1806" t="s">
        <v>539</v>
      </c>
      <c r="B1806" t="s">
        <v>13319</v>
      </c>
    </row>
    <row r="1807" spans="1:2" x14ac:dyDescent="0.2">
      <c r="A1807" t="s">
        <v>8059</v>
      </c>
      <c r="B1807" t="s">
        <v>3972</v>
      </c>
    </row>
    <row r="1808" spans="1:2" x14ac:dyDescent="0.2">
      <c r="A1808" t="s">
        <v>8062</v>
      </c>
      <c r="B1808" t="s">
        <v>13320</v>
      </c>
    </row>
    <row r="1809" spans="1:2" x14ac:dyDescent="0.2">
      <c r="A1809" t="s">
        <v>8065</v>
      </c>
      <c r="B1809" t="s">
        <v>3976</v>
      </c>
    </row>
    <row r="1810" spans="1:2" x14ac:dyDescent="0.2">
      <c r="A1810" t="s">
        <v>8068</v>
      </c>
      <c r="B1810" t="s">
        <v>756</v>
      </c>
    </row>
    <row r="1811" spans="1:2" x14ac:dyDescent="0.2">
      <c r="A1811" t="s">
        <v>1851</v>
      </c>
      <c r="B1811" t="s">
        <v>3980</v>
      </c>
    </row>
    <row r="1812" spans="1:2" x14ac:dyDescent="0.2">
      <c r="A1812" t="s">
        <v>8071</v>
      </c>
      <c r="B1812" t="s">
        <v>3984</v>
      </c>
    </row>
    <row r="1813" spans="1:2" x14ac:dyDescent="0.2">
      <c r="A1813" t="s">
        <v>905</v>
      </c>
      <c r="B1813" t="s">
        <v>13321</v>
      </c>
    </row>
    <row r="1814" spans="1:2" x14ac:dyDescent="0.2">
      <c r="A1814" t="s">
        <v>8073</v>
      </c>
      <c r="B1814" t="s">
        <v>13322</v>
      </c>
    </row>
    <row r="1815" spans="1:2" x14ac:dyDescent="0.2">
      <c r="A1815" t="s">
        <v>8076</v>
      </c>
      <c r="B1815" t="s">
        <v>13323</v>
      </c>
    </row>
    <row r="1816" spans="1:2" x14ac:dyDescent="0.2">
      <c r="A1816" t="s">
        <v>8079</v>
      </c>
      <c r="B1816" t="s">
        <v>3988</v>
      </c>
    </row>
    <row r="1817" spans="1:2" x14ac:dyDescent="0.2">
      <c r="A1817" t="s">
        <v>2771</v>
      </c>
      <c r="B1817" t="s">
        <v>3992</v>
      </c>
    </row>
    <row r="1818" spans="1:2" x14ac:dyDescent="0.2">
      <c r="A1818" t="s">
        <v>8082</v>
      </c>
      <c r="B1818" t="s">
        <v>5413</v>
      </c>
    </row>
    <row r="1819" spans="1:2" x14ac:dyDescent="0.2">
      <c r="A1819" t="s">
        <v>8084</v>
      </c>
      <c r="B1819" t="s">
        <v>388</v>
      </c>
    </row>
    <row r="1820" spans="1:2" x14ac:dyDescent="0.2">
      <c r="A1820" t="s">
        <v>2033</v>
      </c>
      <c r="B1820" t="s">
        <v>3996</v>
      </c>
    </row>
    <row r="1821" spans="1:2" x14ac:dyDescent="0.2">
      <c r="A1821" t="s">
        <v>8086</v>
      </c>
      <c r="B1821" t="s">
        <v>4000</v>
      </c>
    </row>
    <row r="1822" spans="1:2" x14ac:dyDescent="0.2">
      <c r="A1822" t="s">
        <v>2045</v>
      </c>
      <c r="B1822" t="s">
        <v>4004</v>
      </c>
    </row>
    <row r="1823" spans="1:2" x14ac:dyDescent="0.2">
      <c r="A1823" t="s">
        <v>8089</v>
      </c>
      <c r="B1823" t="s">
        <v>13324</v>
      </c>
    </row>
    <row r="1824" spans="1:2" x14ac:dyDescent="0.2">
      <c r="A1824" t="s">
        <v>2055</v>
      </c>
      <c r="B1824" t="s">
        <v>13325</v>
      </c>
    </row>
    <row r="1825" spans="1:2" x14ac:dyDescent="0.2">
      <c r="A1825" t="s">
        <v>8092</v>
      </c>
      <c r="B1825" t="s">
        <v>13326</v>
      </c>
    </row>
    <row r="1826" spans="1:2" x14ac:dyDescent="0.2">
      <c r="A1826" t="s">
        <v>8095</v>
      </c>
      <c r="B1826" t="s">
        <v>13327</v>
      </c>
    </row>
    <row r="1827" spans="1:2" x14ac:dyDescent="0.2">
      <c r="A1827" t="s">
        <v>8098</v>
      </c>
      <c r="B1827" t="s">
        <v>13328</v>
      </c>
    </row>
    <row r="1828" spans="1:2" x14ac:dyDescent="0.2">
      <c r="A1828" t="s">
        <v>8100</v>
      </c>
      <c r="B1828" t="s">
        <v>13329</v>
      </c>
    </row>
    <row r="1829" spans="1:2" x14ac:dyDescent="0.2">
      <c r="A1829" t="s">
        <v>8102</v>
      </c>
      <c r="B1829" t="s">
        <v>13330</v>
      </c>
    </row>
    <row r="1830" spans="1:2" x14ac:dyDescent="0.2">
      <c r="A1830" t="s">
        <v>8104</v>
      </c>
      <c r="B1830" t="s">
        <v>13331</v>
      </c>
    </row>
    <row r="1831" spans="1:2" x14ac:dyDescent="0.2">
      <c r="A1831" t="s">
        <v>8107</v>
      </c>
      <c r="B1831" t="s">
        <v>4008</v>
      </c>
    </row>
    <row r="1832" spans="1:2" x14ac:dyDescent="0.2">
      <c r="A1832" t="s">
        <v>8110</v>
      </c>
      <c r="B1832" t="s">
        <v>4012</v>
      </c>
    </row>
    <row r="1833" spans="1:2" x14ac:dyDescent="0.2">
      <c r="A1833" t="s">
        <v>8113</v>
      </c>
      <c r="B1833" t="s">
        <v>4016</v>
      </c>
    </row>
    <row r="1834" spans="1:2" x14ac:dyDescent="0.2">
      <c r="A1834" t="s">
        <v>8116</v>
      </c>
      <c r="B1834" t="s">
        <v>4020</v>
      </c>
    </row>
    <row r="1835" spans="1:2" x14ac:dyDescent="0.2">
      <c r="A1835" t="s">
        <v>1268</v>
      </c>
      <c r="B1835" t="s">
        <v>13332</v>
      </c>
    </row>
    <row r="1836" spans="1:2" x14ac:dyDescent="0.2">
      <c r="A1836" t="s">
        <v>8119</v>
      </c>
      <c r="B1836" t="s">
        <v>13333</v>
      </c>
    </row>
    <row r="1837" spans="1:2" x14ac:dyDescent="0.2">
      <c r="A1837" t="s">
        <v>8121</v>
      </c>
      <c r="B1837" t="s">
        <v>13334</v>
      </c>
    </row>
    <row r="1838" spans="1:2" x14ac:dyDescent="0.2">
      <c r="A1838" t="s">
        <v>8123</v>
      </c>
      <c r="B1838" t="s">
        <v>2241</v>
      </c>
    </row>
    <row r="1839" spans="1:2" x14ac:dyDescent="0.2">
      <c r="A1839" t="s">
        <v>8126</v>
      </c>
      <c r="B1839" t="s">
        <v>6789</v>
      </c>
    </row>
    <row r="1840" spans="1:2" x14ac:dyDescent="0.2">
      <c r="A1840" t="s">
        <v>8129</v>
      </c>
      <c r="B1840" t="s">
        <v>9966</v>
      </c>
    </row>
    <row r="1841" spans="1:2" x14ac:dyDescent="0.2">
      <c r="A1841" t="s">
        <v>8132</v>
      </c>
      <c r="B1841" t="s">
        <v>4026</v>
      </c>
    </row>
    <row r="1842" spans="1:2" x14ac:dyDescent="0.2">
      <c r="A1842" t="s">
        <v>8135</v>
      </c>
      <c r="B1842" t="s">
        <v>4030</v>
      </c>
    </row>
    <row r="1843" spans="1:2" x14ac:dyDescent="0.2">
      <c r="A1843" t="s">
        <v>8138</v>
      </c>
      <c r="B1843" t="s">
        <v>4034</v>
      </c>
    </row>
    <row r="1844" spans="1:2" x14ac:dyDescent="0.2">
      <c r="A1844" t="s">
        <v>8141</v>
      </c>
      <c r="B1844" t="s">
        <v>4066</v>
      </c>
    </row>
    <row r="1845" spans="1:2" x14ac:dyDescent="0.2">
      <c r="A1845" t="s">
        <v>8144</v>
      </c>
      <c r="B1845" t="s">
        <v>4044</v>
      </c>
    </row>
    <row r="1846" spans="1:2" x14ac:dyDescent="0.2">
      <c r="A1846" t="s">
        <v>8147</v>
      </c>
      <c r="B1846" t="s">
        <v>4048</v>
      </c>
    </row>
    <row r="1847" spans="1:2" x14ac:dyDescent="0.2">
      <c r="A1847" t="s">
        <v>8150</v>
      </c>
      <c r="B1847" t="s">
        <v>4052</v>
      </c>
    </row>
    <row r="1848" spans="1:2" x14ac:dyDescent="0.2">
      <c r="A1848" t="s">
        <v>8153</v>
      </c>
      <c r="B1848" t="s">
        <v>11406</v>
      </c>
    </row>
    <row r="1849" spans="1:2" x14ac:dyDescent="0.2">
      <c r="A1849" t="s">
        <v>8156</v>
      </c>
      <c r="B1849" t="s">
        <v>4056</v>
      </c>
    </row>
    <row r="1850" spans="1:2" x14ac:dyDescent="0.2">
      <c r="A1850" t="s">
        <v>8159</v>
      </c>
      <c r="B1850" t="s">
        <v>4062</v>
      </c>
    </row>
    <row r="1851" spans="1:2" x14ac:dyDescent="0.2">
      <c r="A1851" t="s">
        <v>2115</v>
      </c>
      <c r="B1851" t="s">
        <v>4070</v>
      </c>
    </row>
    <row r="1852" spans="1:2" x14ac:dyDescent="0.2">
      <c r="A1852" t="s">
        <v>8162</v>
      </c>
      <c r="B1852" t="s">
        <v>13335</v>
      </c>
    </row>
    <row r="1853" spans="1:2" x14ac:dyDescent="0.2">
      <c r="A1853" t="s">
        <v>8165</v>
      </c>
      <c r="B1853" t="s">
        <v>4074</v>
      </c>
    </row>
    <row r="1854" spans="1:2" x14ac:dyDescent="0.2">
      <c r="A1854" t="s">
        <v>1045</v>
      </c>
      <c r="B1854" t="s">
        <v>13336</v>
      </c>
    </row>
    <row r="1855" spans="1:2" x14ac:dyDescent="0.2">
      <c r="A1855" t="s">
        <v>8168</v>
      </c>
      <c r="B1855" t="s">
        <v>4078</v>
      </c>
    </row>
    <row r="1856" spans="1:2" x14ac:dyDescent="0.2">
      <c r="A1856" t="s">
        <v>8171</v>
      </c>
      <c r="B1856" t="s">
        <v>13337</v>
      </c>
    </row>
    <row r="1857" spans="1:2" x14ac:dyDescent="0.2">
      <c r="A1857" t="s">
        <v>8173</v>
      </c>
      <c r="B1857" t="s">
        <v>4082</v>
      </c>
    </row>
    <row r="1858" spans="1:2" x14ac:dyDescent="0.2">
      <c r="A1858" t="s">
        <v>2167</v>
      </c>
      <c r="B1858" t="s">
        <v>4086</v>
      </c>
    </row>
    <row r="1859" spans="1:2" x14ac:dyDescent="0.2">
      <c r="A1859" t="s">
        <v>8175</v>
      </c>
      <c r="B1859" t="s">
        <v>4370</v>
      </c>
    </row>
    <row r="1860" spans="1:2" x14ac:dyDescent="0.2">
      <c r="A1860" t="s">
        <v>8178</v>
      </c>
      <c r="B1860" t="s">
        <v>4090</v>
      </c>
    </row>
    <row r="1861" spans="1:2" x14ac:dyDescent="0.2">
      <c r="A1861" t="s">
        <v>8181</v>
      </c>
      <c r="B1861" t="s">
        <v>10546</v>
      </c>
    </row>
    <row r="1862" spans="1:2" x14ac:dyDescent="0.2">
      <c r="A1862" t="s">
        <v>1324</v>
      </c>
      <c r="B1862" t="s">
        <v>4098</v>
      </c>
    </row>
    <row r="1863" spans="1:2" x14ac:dyDescent="0.2">
      <c r="A1863" t="s">
        <v>8184</v>
      </c>
      <c r="B1863" t="s">
        <v>13338</v>
      </c>
    </row>
    <row r="1864" spans="1:2" x14ac:dyDescent="0.2">
      <c r="A1864" t="s">
        <v>8187</v>
      </c>
      <c r="B1864" t="s">
        <v>4102</v>
      </c>
    </row>
    <row r="1865" spans="1:2" x14ac:dyDescent="0.2">
      <c r="A1865" t="s">
        <v>8190</v>
      </c>
      <c r="B1865" t="s">
        <v>4106</v>
      </c>
    </row>
    <row r="1866" spans="1:2" x14ac:dyDescent="0.2">
      <c r="A1866" t="s">
        <v>2227</v>
      </c>
      <c r="B1866" t="s">
        <v>4110</v>
      </c>
    </row>
    <row r="1867" spans="1:2" x14ac:dyDescent="0.2">
      <c r="A1867" t="s">
        <v>8192</v>
      </c>
      <c r="B1867" t="s">
        <v>13339</v>
      </c>
    </row>
    <row r="1868" spans="1:2" x14ac:dyDescent="0.2">
      <c r="A1868" t="s">
        <v>8194</v>
      </c>
      <c r="B1868" t="s">
        <v>13340</v>
      </c>
    </row>
    <row r="1869" spans="1:2" x14ac:dyDescent="0.2">
      <c r="A1869" t="s">
        <v>8197</v>
      </c>
      <c r="B1869" t="s">
        <v>3810</v>
      </c>
    </row>
    <row r="1870" spans="1:2" x14ac:dyDescent="0.2">
      <c r="A1870" t="s">
        <v>8200</v>
      </c>
      <c r="B1870" t="s">
        <v>7061</v>
      </c>
    </row>
    <row r="1871" spans="1:2" x14ac:dyDescent="0.2">
      <c r="A1871" t="s">
        <v>8202</v>
      </c>
      <c r="B1871" t="s">
        <v>4114</v>
      </c>
    </row>
    <row r="1872" spans="1:2" x14ac:dyDescent="0.2">
      <c r="A1872" t="s">
        <v>2335</v>
      </c>
      <c r="B1872" t="s">
        <v>13341</v>
      </c>
    </row>
    <row r="1873" spans="1:2" x14ac:dyDescent="0.2">
      <c r="A1873" t="s">
        <v>8205</v>
      </c>
      <c r="B1873" t="s">
        <v>10250</v>
      </c>
    </row>
    <row r="1874" spans="1:2" x14ac:dyDescent="0.2">
      <c r="A1874" t="s">
        <v>8208</v>
      </c>
      <c r="B1874" t="s">
        <v>13342</v>
      </c>
    </row>
    <row r="1875" spans="1:2" x14ac:dyDescent="0.2">
      <c r="A1875" t="s">
        <v>8211</v>
      </c>
      <c r="B1875" t="s">
        <v>4118</v>
      </c>
    </row>
    <row r="1876" spans="1:2" x14ac:dyDescent="0.2">
      <c r="A1876" t="s">
        <v>8213</v>
      </c>
      <c r="B1876" t="s">
        <v>9209</v>
      </c>
    </row>
    <row r="1877" spans="1:2" x14ac:dyDescent="0.2">
      <c r="A1877" t="s">
        <v>8215</v>
      </c>
      <c r="B1877" t="s">
        <v>9971</v>
      </c>
    </row>
    <row r="1878" spans="1:2" x14ac:dyDescent="0.2">
      <c r="A1878" t="s">
        <v>8218</v>
      </c>
      <c r="B1878" t="s">
        <v>4122</v>
      </c>
    </row>
    <row r="1879" spans="1:2" x14ac:dyDescent="0.2">
      <c r="A1879" t="s">
        <v>8221</v>
      </c>
      <c r="B1879" t="s">
        <v>4126</v>
      </c>
    </row>
    <row r="1880" spans="1:2" x14ac:dyDescent="0.2">
      <c r="A1880" t="s">
        <v>1871</v>
      </c>
      <c r="B1880" t="s">
        <v>13343</v>
      </c>
    </row>
    <row r="1881" spans="1:2" x14ac:dyDescent="0.2">
      <c r="A1881" t="s">
        <v>8224</v>
      </c>
      <c r="B1881" t="s">
        <v>4130</v>
      </c>
    </row>
    <row r="1882" spans="1:2" x14ac:dyDescent="0.2">
      <c r="A1882" t="s">
        <v>8227</v>
      </c>
      <c r="B1882" t="s">
        <v>4136</v>
      </c>
    </row>
    <row r="1883" spans="1:2" x14ac:dyDescent="0.2">
      <c r="A1883" t="s">
        <v>8229</v>
      </c>
      <c r="B1883" t="s">
        <v>4140</v>
      </c>
    </row>
    <row r="1884" spans="1:2" x14ac:dyDescent="0.2">
      <c r="A1884" t="s">
        <v>1104</v>
      </c>
      <c r="B1884" t="s">
        <v>4144</v>
      </c>
    </row>
    <row r="1885" spans="1:2" x14ac:dyDescent="0.2">
      <c r="A1885" t="s">
        <v>2419</v>
      </c>
      <c r="B1885" t="s">
        <v>13344</v>
      </c>
    </row>
    <row r="1886" spans="1:2" x14ac:dyDescent="0.2">
      <c r="A1886" t="s">
        <v>8232</v>
      </c>
      <c r="B1886" t="s">
        <v>4148</v>
      </c>
    </row>
    <row r="1887" spans="1:2" x14ac:dyDescent="0.2">
      <c r="A1887" t="s">
        <v>195</v>
      </c>
      <c r="B1887" t="s">
        <v>4154</v>
      </c>
    </row>
    <row r="1888" spans="1:2" x14ac:dyDescent="0.2">
      <c r="A1888" t="s">
        <v>8234</v>
      </c>
      <c r="B1888" t="s">
        <v>4158</v>
      </c>
    </row>
    <row r="1889" spans="1:2" x14ac:dyDescent="0.2">
      <c r="A1889" t="s">
        <v>430</v>
      </c>
      <c r="B1889" t="s">
        <v>4162</v>
      </c>
    </row>
    <row r="1890" spans="1:2" x14ac:dyDescent="0.2">
      <c r="A1890" t="s">
        <v>8237</v>
      </c>
      <c r="B1890" t="s">
        <v>13345</v>
      </c>
    </row>
    <row r="1891" spans="1:2" x14ac:dyDescent="0.2">
      <c r="A1891" t="s">
        <v>8240</v>
      </c>
      <c r="B1891" t="s">
        <v>4166</v>
      </c>
    </row>
    <row r="1892" spans="1:2" x14ac:dyDescent="0.2">
      <c r="A1892" t="s">
        <v>8243</v>
      </c>
      <c r="B1892" t="s">
        <v>13346</v>
      </c>
    </row>
    <row r="1893" spans="1:2" x14ac:dyDescent="0.2">
      <c r="A1893" t="s">
        <v>8246</v>
      </c>
      <c r="B1893" t="s">
        <v>4170</v>
      </c>
    </row>
    <row r="1894" spans="1:2" x14ac:dyDescent="0.2">
      <c r="A1894" t="s">
        <v>8249</v>
      </c>
      <c r="B1894" t="s">
        <v>13347</v>
      </c>
    </row>
    <row r="1895" spans="1:2" x14ac:dyDescent="0.2">
      <c r="A1895" t="s">
        <v>8252</v>
      </c>
      <c r="B1895" t="s">
        <v>13348</v>
      </c>
    </row>
    <row r="1896" spans="1:2" x14ac:dyDescent="0.2">
      <c r="A1896" t="s">
        <v>8255</v>
      </c>
      <c r="B1896" t="s">
        <v>4176</v>
      </c>
    </row>
    <row r="1897" spans="1:2" x14ac:dyDescent="0.2">
      <c r="A1897" t="s">
        <v>8257</v>
      </c>
      <c r="B1897" t="s">
        <v>13349</v>
      </c>
    </row>
    <row r="1898" spans="1:2" x14ac:dyDescent="0.2">
      <c r="A1898" t="s">
        <v>8259</v>
      </c>
      <c r="B1898" t="s">
        <v>4186</v>
      </c>
    </row>
    <row r="1899" spans="1:2" x14ac:dyDescent="0.2">
      <c r="A1899" t="s">
        <v>8262</v>
      </c>
      <c r="B1899" t="s">
        <v>13350</v>
      </c>
    </row>
    <row r="1900" spans="1:2" x14ac:dyDescent="0.2">
      <c r="A1900" t="s">
        <v>8265</v>
      </c>
      <c r="B1900" t="s">
        <v>4194</v>
      </c>
    </row>
    <row r="1901" spans="1:2" x14ac:dyDescent="0.2">
      <c r="A1901" t="s">
        <v>2491</v>
      </c>
      <c r="B1901" t="s">
        <v>4198</v>
      </c>
    </row>
    <row r="1902" spans="1:2" x14ac:dyDescent="0.2">
      <c r="A1902" t="s">
        <v>8268</v>
      </c>
      <c r="B1902" t="s">
        <v>13351</v>
      </c>
    </row>
    <row r="1903" spans="1:2" x14ac:dyDescent="0.2">
      <c r="A1903" t="s">
        <v>8270</v>
      </c>
      <c r="B1903" t="s">
        <v>4202</v>
      </c>
    </row>
    <row r="1904" spans="1:2" x14ac:dyDescent="0.2">
      <c r="A1904" t="s">
        <v>2495</v>
      </c>
      <c r="B1904" t="s">
        <v>4206</v>
      </c>
    </row>
    <row r="1905" spans="1:2" x14ac:dyDescent="0.2">
      <c r="A1905" t="s">
        <v>1288</v>
      </c>
      <c r="B1905" t="s">
        <v>13352</v>
      </c>
    </row>
    <row r="1906" spans="1:2" x14ac:dyDescent="0.2">
      <c r="A1906" t="s">
        <v>8273</v>
      </c>
    </row>
    <row r="1907" spans="1:2" x14ac:dyDescent="0.2">
      <c r="A1907" t="s">
        <v>8276</v>
      </c>
    </row>
    <row r="1908" spans="1:2" x14ac:dyDescent="0.2">
      <c r="A1908" t="s">
        <v>8279</v>
      </c>
    </row>
    <row r="1909" spans="1:2" x14ac:dyDescent="0.2">
      <c r="A1909" t="s">
        <v>1292</v>
      </c>
    </row>
    <row r="1910" spans="1:2" x14ac:dyDescent="0.2">
      <c r="A1910" t="s">
        <v>8281</v>
      </c>
    </row>
    <row r="1911" spans="1:2" x14ac:dyDescent="0.2">
      <c r="A1911" t="s">
        <v>1505</v>
      </c>
    </row>
    <row r="1912" spans="1:2" x14ac:dyDescent="0.2">
      <c r="A1912" t="s">
        <v>8283</v>
      </c>
    </row>
    <row r="1913" spans="1:2" x14ac:dyDescent="0.2">
      <c r="A1913" t="s">
        <v>2673</v>
      </c>
    </row>
    <row r="1914" spans="1:2" x14ac:dyDescent="0.2">
      <c r="A1914" t="s">
        <v>143</v>
      </c>
    </row>
    <row r="1915" spans="1:2" x14ac:dyDescent="0.2">
      <c r="A1915" t="s">
        <v>2573</v>
      </c>
    </row>
    <row r="1916" spans="1:2" x14ac:dyDescent="0.2">
      <c r="A1916" t="s">
        <v>8286</v>
      </c>
    </row>
    <row r="1917" spans="1:2" x14ac:dyDescent="0.2">
      <c r="A1917" t="s">
        <v>2591</v>
      </c>
    </row>
    <row r="1918" spans="1:2" x14ac:dyDescent="0.2">
      <c r="A1918" t="s">
        <v>2595</v>
      </c>
    </row>
    <row r="1919" spans="1:2" x14ac:dyDescent="0.2">
      <c r="A1919" t="s">
        <v>1186</v>
      </c>
    </row>
    <row r="1920" spans="1:2" x14ac:dyDescent="0.2">
      <c r="A1920" t="s">
        <v>8288</v>
      </c>
    </row>
    <row r="1921" spans="1:1" x14ac:dyDescent="0.2">
      <c r="A1921" t="s">
        <v>8291</v>
      </c>
    </row>
    <row r="1922" spans="1:1" x14ac:dyDescent="0.2">
      <c r="A1922" t="s">
        <v>2603</v>
      </c>
    </row>
    <row r="1923" spans="1:1" x14ac:dyDescent="0.2">
      <c r="A1923" t="s">
        <v>8294</v>
      </c>
    </row>
    <row r="1924" spans="1:1" x14ac:dyDescent="0.2">
      <c r="A1924" t="s">
        <v>2925</v>
      </c>
    </row>
    <row r="1925" spans="1:1" x14ac:dyDescent="0.2">
      <c r="A1925" t="s">
        <v>8297</v>
      </c>
    </row>
    <row r="1926" spans="1:1" x14ac:dyDescent="0.2">
      <c r="A1926" t="s">
        <v>8300</v>
      </c>
    </row>
    <row r="1927" spans="1:1" x14ac:dyDescent="0.2">
      <c r="A1927" t="s">
        <v>8303</v>
      </c>
    </row>
    <row r="1928" spans="1:1" x14ac:dyDescent="0.2">
      <c r="A1928" t="s">
        <v>8305</v>
      </c>
    </row>
    <row r="1929" spans="1:1" x14ac:dyDescent="0.2">
      <c r="A1929" t="s">
        <v>8308</v>
      </c>
    </row>
    <row r="1930" spans="1:1" x14ac:dyDescent="0.2">
      <c r="A1930" t="s">
        <v>2627</v>
      </c>
    </row>
    <row r="1931" spans="1:1" x14ac:dyDescent="0.2">
      <c r="A1931" t="s">
        <v>8311</v>
      </c>
    </row>
    <row r="1932" spans="1:1" x14ac:dyDescent="0.2">
      <c r="A1932" t="s">
        <v>1651</v>
      </c>
    </row>
    <row r="1933" spans="1:1" x14ac:dyDescent="0.2">
      <c r="A1933" t="s">
        <v>8314</v>
      </c>
    </row>
    <row r="1934" spans="1:1" x14ac:dyDescent="0.2">
      <c r="A1934" t="s">
        <v>8316</v>
      </c>
    </row>
    <row r="1935" spans="1:1" x14ac:dyDescent="0.2">
      <c r="A1935" t="s">
        <v>8319</v>
      </c>
    </row>
    <row r="1936" spans="1:1" x14ac:dyDescent="0.2">
      <c r="A1936" t="s">
        <v>8322</v>
      </c>
    </row>
    <row r="1937" spans="1:1" x14ac:dyDescent="0.2">
      <c r="A1937" t="s">
        <v>8325</v>
      </c>
    </row>
    <row r="1938" spans="1:1" x14ac:dyDescent="0.2">
      <c r="A1938" t="s">
        <v>2211</v>
      </c>
    </row>
    <row r="1939" spans="1:1" x14ac:dyDescent="0.2">
      <c r="A1939" t="s">
        <v>8328</v>
      </c>
    </row>
    <row r="1940" spans="1:1" x14ac:dyDescent="0.2">
      <c r="A1940" t="s">
        <v>8330</v>
      </c>
    </row>
    <row r="1941" spans="1:1" x14ac:dyDescent="0.2">
      <c r="A1941" t="s">
        <v>2743</v>
      </c>
    </row>
    <row r="1942" spans="1:1" x14ac:dyDescent="0.2">
      <c r="A1942" t="s">
        <v>8332</v>
      </c>
    </row>
    <row r="1943" spans="1:1" x14ac:dyDescent="0.2">
      <c r="A1943" t="s">
        <v>8335</v>
      </c>
    </row>
    <row r="1944" spans="1:1" x14ac:dyDescent="0.2">
      <c r="A1944" t="s">
        <v>8338</v>
      </c>
    </row>
    <row r="1945" spans="1:1" x14ac:dyDescent="0.2">
      <c r="A1945" t="s">
        <v>2451</v>
      </c>
    </row>
    <row r="1946" spans="1:1" x14ac:dyDescent="0.2">
      <c r="A1946" t="s">
        <v>8340</v>
      </c>
    </row>
    <row r="1947" spans="1:1" x14ac:dyDescent="0.2">
      <c r="A1947" t="s">
        <v>8343</v>
      </c>
    </row>
    <row r="1948" spans="1:1" x14ac:dyDescent="0.2">
      <c r="A1948" t="s">
        <v>8345</v>
      </c>
    </row>
    <row r="1949" spans="1:1" x14ac:dyDescent="0.2">
      <c r="A1949" t="s">
        <v>8348</v>
      </c>
    </row>
    <row r="1950" spans="1:1" x14ac:dyDescent="0.2">
      <c r="A1950" t="s">
        <v>2825</v>
      </c>
    </row>
    <row r="1951" spans="1:1" x14ac:dyDescent="0.2">
      <c r="A1951" t="s">
        <v>8351</v>
      </c>
    </row>
    <row r="1952" spans="1:1" x14ac:dyDescent="0.2">
      <c r="A1952" t="s">
        <v>8353</v>
      </c>
    </row>
    <row r="1953" spans="1:1" x14ac:dyDescent="0.2">
      <c r="A1953" t="s">
        <v>2147</v>
      </c>
    </row>
    <row r="1954" spans="1:1" x14ac:dyDescent="0.2">
      <c r="A1954" t="s">
        <v>8356</v>
      </c>
    </row>
    <row r="1955" spans="1:1" x14ac:dyDescent="0.2">
      <c r="A1955" t="s">
        <v>8358</v>
      </c>
    </row>
    <row r="1956" spans="1:1" x14ac:dyDescent="0.2">
      <c r="A1956" t="s">
        <v>8361</v>
      </c>
    </row>
    <row r="1957" spans="1:1" x14ac:dyDescent="0.2">
      <c r="A1957" t="s">
        <v>8364</v>
      </c>
    </row>
    <row r="1958" spans="1:1" x14ac:dyDescent="0.2">
      <c r="A1958" t="s">
        <v>8367</v>
      </c>
    </row>
    <row r="1959" spans="1:1" x14ac:dyDescent="0.2">
      <c r="A1959" t="s">
        <v>8369</v>
      </c>
    </row>
    <row r="1960" spans="1:1" x14ac:dyDescent="0.2">
      <c r="A1960" t="s">
        <v>8371</v>
      </c>
    </row>
    <row r="1961" spans="1:1" x14ac:dyDescent="0.2">
      <c r="A1961" t="s">
        <v>8374</v>
      </c>
    </row>
    <row r="1962" spans="1:1" x14ac:dyDescent="0.2">
      <c r="A1962" t="s">
        <v>2733</v>
      </c>
    </row>
    <row r="1963" spans="1:1" x14ac:dyDescent="0.2">
      <c r="A1963" t="s">
        <v>8377</v>
      </c>
    </row>
    <row r="1964" spans="1:1" x14ac:dyDescent="0.2">
      <c r="A1964" t="s">
        <v>8380</v>
      </c>
    </row>
    <row r="1965" spans="1:1" x14ac:dyDescent="0.2">
      <c r="A1965" t="s">
        <v>8383</v>
      </c>
    </row>
    <row r="1966" spans="1:1" x14ac:dyDescent="0.2">
      <c r="A1966" t="s">
        <v>8385</v>
      </c>
    </row>
    <row r="1967" spans="1:1" x14ac:dyDescent="0.2">
      <c r="A1967" t="s">
        <v>2941</v>
      </c>
    </row>
    <row r="1968" spans="1:1" x14ac:dyDescent="0.2">
      <c r="A1968" t="s">
        <v>2945</v>
      </c>
    </row>
    <row r="1969" spans="1:1" x14ac:dyDescent="0.2">
      <c r="A1969" t="s">
        <v>8388</v>
      </c>
    </row>
    <row r="1970" spans="1:1" x14ac:dyDescent="0.2">
      <c r="A1970" t="s">
        <v>8391</v>
      </c>
    </row>
    <row r="1971" spans="1:1" x14ac:dyDescent="0.2">
      <c r="A1971" t="s">
        <v>8394</v>
      </c>
    </row>
    <row r="1972" spans="1:1" x14ac:dyDescent="0.2">
      <c r="A1972" t="s">
        <v>8397</v>
      </c>
    </row>
    <row r="1973" spans="1:1" x14ac:dyDescent="0.2">
      <c r="A1973" t="s">
        <v>8400</v>
      </c>
    </row>
    <row r="1974" spans="1:1" x14ac:dyDescent="0.2">
      <c r="A1974" t="s">
        <v>8403</v>
      </c>
    </row>
    <row r="1975" spans="1:1" x14ac:dyDescent="0.2">
      <c r="A1975" t="s">
        <v>8406</v>
      </c>
    </row>
    <row r="1976" spans="1:1" x14ac:dyDescent="0.2">
      <c r="A1976" t="s">
        <v>8409</v>
      </c>
    </row>
    <row r="1977" spans="1:1" x14ac:dyDescent="0.2">
      <c r="A1977" t="s">
        <v>3006</v>
      </c>
    </row>
    <row r="1978" spans="1:1" x14ac:dyDescent="0.2">
      <c r="A1978" t="s">
        <v>8412</v>
      </c>
    </row>
    <row r="1979" spans="1:1" x14ac:dyDescent="0.2">
      <c r="A1979" t="s">
        <v>8415</v>
      </c>
    </row>
    <row r="1980" spans="1:1" x14ac:dyDescent="0.2">
      <c r="A1980" t="s">
        <v>2721</v>
      </c>
    </row>
    <row r="1981" spans="1:1" x14ac:dyDescent="0.2">
      <c r="A1981" t="s">
        <v>2717</v>
      </c>
    </row>
    <row r="1982" spans="1:1" x14ac:dyDescent="0.2">
      <c r="A1982" t="s">
        <v>8418</v>
      </c>
    </row>
    <row r="1983" spans="1:1" x14ac:dyDescent="0.2">
      <c r="A1983" t="s">
        <v>8421</v>
      </c>
    </row>
    <row r="1984" spans="1:1" x14ac:dyDescent="0.2">
      <c r="A1984" t="s">
        <v>8424</v>
      </c>
    </row>
    <row r="1985" spans="1:1" x14ac:dyDescent="0.2">
      <c r="A1985" t="s">
        <v>8427</v>
      </c>
    </row>
    <row r="1986" spans="1:1" x14ac:dyDescent="0.2">
      <c r="A1986" t="s">
        <v>335</v>
      </c>
    </row>
    <row r="1987" spans="1:1" x14ac:dyDescent="0.2">
      <c r="A1987" t="s">
        <v>8430</v>
      </c>
    </row>
    <row r="1988" spans="1:1" x14ac:dyDescent="0.2">
      <c r="A1988" t="s">
        <v>8433</v>
      </c>
    </row>
    <row r="1989" spans="1:1" x14ac:dyDescent="0.2">
      <c r="A1989" t="s">
        <v>1264</v>
      </c>
    </row>
    <row r="1990" spans="1:1" x14ac:dyDescent="0.2">
      <c r="A1990" t="s">
        <v>8436</v>
      </c>
    </row>
    <row r="1991" spans="1:1" x14ac:dyDescent="0.2">
      <c r="A1991" t="s">
        <v>8439</v>
      </c>
    </row>
    <row r="1992" spans="1:1" x14ac:dyDescent="0.2">
      <c r="A1992" t="s">
        <v>8442</v>
      </c>
    </row>
    <row r="1993" spans="1:1" x14ac:dyDescent="0.2">
      <c r="A1993" t="s">
        <v>8445</v>
      </c>
    </row>
    <row r="1994" spans="1:1" x14ac:dyDescent="0.2">
      <c r="A1994" t="s">
        <v>8448</v>
      </c>
    </row>
    <row r="1995" spans="1:1" x14ac:dyDescent="0.2">
      <c r="A1995" t="s">
        <v>8450</v>
      </c>
    </row>
    <row r="1996" spans="1:1" x14ac:dyDescent="0.2">
      <c r="A1996" t="s">
        <v>8453</v>
      </c>
    </row>
    <row r="1997" spans="1:1" x14ac:dyDescent="0.2">
      <c r="A1997" t="s">
        <v>3140</v>
      </c>
    </row>
    <row r="1998" spans="1:1" x14ac:dyDescent="0.2">
      <c r="A1998" t="s">
        <v>8456</v>
      </c>
    </row>
    <row r="1999" spans="1:1" x14ac:dyDescent="0.2">
      <c r="A1999" t="s">
        <v>8458</v>
      </c>
    </row>
    <row r="2000" spans="1:1" x14ac:dyDescent="0.2">
      <c r="A2000" t="s">
        <v>613</v>
      </c>
    </row>
    <row r="2001" spans="1:1" x14ac:dyDescent="0.2">
      <c r="A2001" t="s">
        <v>8461</v>
      </c>
    </row>
    <row r="2002" spans="1:1" x14ac:dyDescent="0.2">
      <c r="A2002" t="s">
        <v>8463</v>
      </c>
    </row>
    <row r="2003" spans="1:1" x14ac:dyDescent="0.2">
      <c r="A2003" t="s">
        <v>8466</v>
      </c>
    </row>
    <row r="2004" spans="1:1" x14ac:dyDescent="0.2">
      <c r="A2004" t="s">
        <v>8469</v>
      </c>
    </row>
    <row r="2005" spans="1:1" x14ac:dyDescent="0.2">
      <c r="A2005" t="s">
        <v>8472</v>
      </c>
    </row>
    <row r="2006" spans="1:1" x14ac:dyDescent="0.2">
      <c r="A2006" t="s">
        <v>8475</v>
      </c>
    </row>
    <row r="2007" spans="1:1" x14ac:dyDescent="0.2">
      <c r="A2007" t="s">
        <v>8478</v>
      </c>
    </row>
    <row r="2008" spans="1:1" x14ac:dyDescent="0.2">
      <c r="A2008" t="s">
        <v>8481</v>
      </c>
    </row>
    <row r="2009" spans="1:1" x14ac:dyDescent="0.2">
      <c r="A2009" t="s">
        <v>8484</v>
      </c>
    </row>
    <row r="2010" spans="1:1" x14ac:dyDescent="0.2">
      <c r="A2010" t="s">
        <v>8487</v>
      </c>
    </row>
    <row r="2011" spans="1:1" x14ac:dyDescent="0.2">
      <c r="A2011" t="s">
        <v>8490</v>
      </c>
    </row>
    <row r="2012" spans="1:1" x14ac:dyDescent="0.2">
      <c r="A2012" t="s">
        <v>8493</v>
      </c>
    </row>
    <row r="2013" spans="1:1" x14ac:dyDescent="0.2">
      <c r="A2013" t="s">
        <v>3228</v>
      </c>
    </row>
    <row r="2014" spans="1:1" x14ac:dyDescent="0.2">
      <c r="A2014" t="s">
        <v>1190</v>
      </c>
    </row>
    <row r="2015" spans="1:1" x14ac:dyDescent="0.2">
      <c r="A2015" t="s">
        <v>8496</v>
      </c>
    </row>
    <row r="2016" spans="1:1" x14ac:dyDescent="0.2">
      <c r="A2016" t="s">
        <v>1501</v>
      </c>
    </row>
    <row r="2017" spans="1:1" x14ac:dyDescent="0.2">
      <c r="A2017" t="s">
        <v>8498</v>
      </c>
    </row>
    <row r="2018" spans="1:1" x14ac:dyDescent="0.2">
      <c r="A2018" t="s">
        <v>3240</v>
      </c>
    </row>
    <row r="2019" spans="1:1" x14ac:dyDescent="0.2">
      <c r="A2019" t="s">
        <v>3326</v>
      </c>
    </row>
    <row r="2020" spans="1:1" x14ac:dyDescent="0.2">
      <c r="A2020" t="s">
        <v>8501</v>
      </c>
    </row>
    <row r="2021" spans="1:1" x14ac:dyDescent="0.2">
      <c r="A2021" t="s">
        <v>8504</v>
      </c>
    </row>
    <row r="2022" spans="1:1" x14ac:dyDescent="0.2">
      <c r="A2022" t="s">
        <v>1404</v>
      </c>
    </row>
    <row r="2023" spans="1:1" x14ac:dyDescent="0.2">
      <c r="A2023" t="s">
        <v>8506</v>
      </c>
    </row>
    <row r="2024" spans="1:1" x14ac:dyDescent="0.2">
      <c r="A2024" t="s">
        <v>8509</v>
      </c>
    </row>
    <row r="2025" spans="1:1" x14ac:dyDescent="0.2">
      <c r="A2025" t="s">
        <v>8512</v>
      </c>
    </row>
    <row r="2026" spans="1:1" x14ac:dyDescent="0.2">
      <c r="A2026" t="s">
        <v>8515</v>
      </c>
    </row>
    <row r="2027" spans="1:1" x14ac:dyDescent="0.2">
      <c r="A2027" t="s">
        <v>8518</v>
      </c>
    </row>
    <row r="2028" spans="1:1" x14ac:dyDescent="0.2">
      <c r="A2028" t="s">
        <v>3236</v>
      </c>
    </row>
    <row r="2029" spans="1:1" x14ac:dyDescent="0.2">
      <c r="A2029" t="s">
        <v>3402</v>
      </c>
    </row>
    <row r="2030" spans="1:1" x14ac:dyDescent="0.2">
      <c r="A2030" t="s">
        <v>8521</v>
      </c>
    </row>
    <row r="2031" spans="1:1" x14ac:dyDescent="0.2">
      <c r="A2031" t="s">
        <v>8524</v>
      </c>
    </row>
    <row r="2032" spans="1:1" x14ac:dyDescent="0.2">
      <c r="A2032" t="s">
        <v>8527</v>
      </c>
    </row>
    <row r="2033" spans="1:1" x14ac:dyDescent="0.2">
      <c r="A2033" t="s">
        <v>3426</v>
      </c>
    </row>
    <row r="2034" spans="1:1" x14ac:dyDescent="0.2">
      <c r="A2034" t="s">
        <v>8530</v>
      </c>
    </row>
    <row r="2035" spans="1:1" x14ac:dyDescent="0.2">
      <c r="A2035" t="s">
        <v>3430</v>
      </c>
    </row>
    <row r="2036" spans="1:1" x14ac:dyDescent="0.2">
      <c r="A2036" t="s">
        <v>8533</v>
      </c>
    </row>
    <row r="2037" spans="1:1" x14ac:dyDescent="0.2">
      <c r="A2037" t="s">
        <v>881</v>
      </c>
    </row>
    <row r="2038" spans="1:1" x14ac:dyDescent="0.2">
      <c r="A2038" t="s">
        <v>8536</v>
      </c>
    </row>
    <row r="2039" spans="1:1" x14ac:dyDescent="0.2">
      <c r="A2039" t="s">
        <v>8539</v>
      </c>
    </row>
    <row r="2040" spans="1:1" x14ac:dyDescent="0.2">
      <c r="A2040" t="s">
        <v>3196</v>
      </c>
    </row>
    <row r="2041" spans="1:1" x14ac:dyDescent="0.2">
      <c r="A2041" t="s">
        <v>3198</v>
      </c>
    </row>
    <row r="2042" spans="1:1" x14ac:dyDescent="0.2">
      <c r="A2042" t="s">
        <v>1396</v>
      </c>
    </row>
    <row r="2043" spans="1:1" x14ac:dyDescent="0.2">
      <c r="A2043" t="s">
        <v>8542</v>
      </c>
    </row>
    <row r="2044" spans="1:1" x14ac:dyDescent="0.2">
      <c r="A2044" t="s">
        <v>8545</v>
      </c>
    </row>
    <row r="2045" spans="1:1" x14ac:dyDescent="0.2">
      <c r="A2045" t="s">
        <v>8548</v>
      </c>
    </row>
    <row r="2046" spans="1:1" x14ac:dyDescent="0.2">
      <c r="A2046" t="s">
        <v>3478</v>
      </c>
    </row>
    <row r="2047" spans="1:1" x14ac:dyDescent="0.2">
      <c r="A2047" t="s">
        <v>8550</v>
      </c>
    </row>
    <row r="2048" spans="1:1" x14ac:dyDescent="0.2">
      <c r="A2048" t="s">
        <v>8553</v>
      </c>
    </row>
    <row r="2049" spans="1:1" x14ac:dyDescent="0.2">
      <c r="A2049" t="s">
        <v>8555</v>
      </c>
    </row>
    <row r="2050" spans="1:1" x14ac:dyDescent="0.2">
      <c r="A2050" t="s">
        <v>8558</v>
      </c>
    </row>
    <row r="2051" spans="1:1" x14ac:dyDescent="0.2">
      <c r="A2051" t="s">
        <v>8561</v>
      </c>
    </row>
    <row r="2052" spans="1:1" x14ac:dyDescent="0.2">
      <c r="A2052" t="s">
        <v>8564</v>
      </c>
    </row>
    <row r="2053" spans="1:1" x14ac:dyDescent="0.2">
      <c r="A2053" t="s">
        <v>8566</v>
      </c>
    </row>
    <row r="2054" spans="1:1" x14ac:dyDescent="0.2">
      <c r="A2054" t="s">
        <v>8569</v>
      </c>
    </row>
    <row r="2055" spans="1:1" x14ac:dyDescent="0.2">
      <c r="A2055" t="s">
        <v>8572</v>
      </c>
    </row>
    <row r="2056" spans="1:1" x14ac:dyDescent="0.2">
      <c r="A2056" t="s">
        <v>8575</v>
      </c>
    </row>
    <row r="2057" spans="1:1" x14ac:dyDescent="0.2">
      <c r="A2057" t="s">
        <v>8577</v>
      </c>
    </row>
    <row r="2058" spans="1:1" x14ac:dyDescent="0.2">
      <c r="A2058" t="s">
        <v>8580</v>
      </c>
    </row>
    <row r="2059" spans="1:1" x14ac:dyDescent="0.2">
      <c r="A2059" t="s">
        <v>8583</v>
      </c>
    </row>
    <row r="2060" spans="1:1" x14ac:dyDescent="0.2">
      <c r="A2060" t="s">
        <v>8586</v>
      </c>
    </row>
    <row r="2061" spans="1:1" x14ac:dyDescent="0.2">
      <c r="A2061" t="s">
        <v>3550</v>
      </c>
    </row>
    <row r="2062" spans="1:1" x14ac:dyDescent="0.2">
      <c r="A2062" t="s">
        <v>8589</v>
      </c>
    </row>
    <row r="2063" spans="1:1" x14ac:dyDescent="0.2">
      <c r="A2063" t="s">
        <v>3964</v>
      </c>
    </row>
    <row r="2064" spans="1:1" x14ac:dyDescent="0.2">
      <c r="A2064" t="s">
        <v>3382</v>
      </c>
    </row>
    <row r="2065" spans="1:1" x14ac:dyDescent="0.2">
      <c r="A2065" t="s">
        <v>8592</v>
      </c>
    </row>
    <row r="2066" spans="1:1" x14ac:dyDescent="0.2">
      <c r="A2066" t="s">
        <v>3781</v>
      </c>
    </row>
    <row r="2067" spans="1:1" x14ac:dyDescent="0.2">
      <c r="A2067" t="s">
        <v>3530</v>
      </c>
    </row>
    <row r="2068" spans="1:1" x14ac:dyDescent="0.2">
      <c r="A2068" t="s">
        <v>8595</v>
      </c>
    </row>
    <row r="2069" spans="1:1" x14ac:dyDescent="0.2">
      <c r="A2069" t="s">
        <v>8598</v>
      </c>
    </row>
    <row r="2070" spans="1:1" x14ac:dyDescent="0.2">
      <c r="A2070" t="s">
        <v>8600</v>
      </c>
    </row>
    <row r="2071" spans="1:1" x14ac:dyDescent="0.2">
      <c r="A2071" t="s">
        <v>8603</v>
      </c>
    </row>
    <row r="2072" spans="1:1" x14ac:dyDescent="0.2">
      <c r="A2072" t="s">
        <v>8606</v>
      </c>
    </row>
    <row r="2073" spans="1:1" x14ac:dyDescent="0.2">
      <c r="A2073" t="s">
        <v>8608</v>
      </c>
    </row>
    <row r="2074" spans="1:1" x14ac:dyDescent="0.2">
      <c r="A2074" t="s">
        <v>3602</v>
      </c>
    </row>
    <row r="2075" spans="1:1" x14ac:dyDescent="0.2">
      <c r="A2075" t="s">
        <v>8611</v>
      </c>
    </row>
    <row r="2076" spans="1:1" x14ac:dyDescent="0.2">
      <c r="A2076" t="s">
        <v>8614</v>
      </c>
    </row>
    <row r="2077" spans="1:1" x14ac:dyDescent="0.2">
      <c r="A2077" t="s">
        <v>8617</v>
      </c>
    </row>
    <row r="2078" spans="1:1" x14ac:dyDescent="0.2">
      <c r="A2078" t="s">
        <v>8620</v>
      </c>
    </row>
    <row r="2079" spans="1:1" x14ac:dyDescent="0.2">
      <c r="A2079" t="s">
        <v>8623</v>
      </c>
    </row>
    <row r="2080" spans="1:1" x14ac:dyDescent="0.2">
      <c r="A2080" t="s">
        <v>8626</v>
      </c>
    </row>
    <row r="2081" spans="1:1" x14ac:dyDescent="0.2">
      <c r="A2081" t="s">
        <v>8629</v>
      </c>
    </row>
    <row r="2082" spans="1:1" x14ac:dyDescent="0.2">
      <c r="A2082" t="s">
        <v>8632</v>
      </c>
    </row>
    <row r="2083" spans="1:1" x14ac:dyDescent="0.2">
      <c r="A2083" t="s">
        <v>8635</v>
      </c>
    </row>
    <row r="2084" spans="1:1" x14ac:dyDescent="0.2">
      <c r="A2084" t="s">
        <v>3746</v>
      </c>
    </row>
    <row r="2085" spans="1:1" x14ac:dyDescent="0.2">
      <c r="A2085" t="s">
        <v>8637</v>
      </c>
    </row>
    <row r="2086" spans="1:1" x14ac:dyDescent="0.2">
      <c r="A2086" t="s">
        <v>8640</v>
      </c>
    </row>
    <row r="2087" spans="1:1" x14ac:dyDescent="0.2">
      <c r="A2087" t="s">
        <v>8643</v>
      </c>
    </row>
    <row r="2088" spans="1:1" x14ac:dyDescent="0.2">
      <c r="A2088" t="s">
        <v>8646</v>
      </c>
    </row>
    <row r="2089" spans="1:1" x14ac:dyDescent="0.2">
      <c r="A2089" t="s">
        <v>8649</v>
      </c>
    </row>
    <row r="2090" spans="1:1" x14ac:dyDescent="0.2">
      <c r="A2090" t="s">
        <v>8652</v>
      </c>
    </row>
    <row r="2091" spans="1:1" x14ac:dyDescent="0.2">
      <c r="A2091" t="s">
        <v>3824</v>
      </c>
    </row>
    <row r="2092" spans="1:1" x14ac:dyDescent="0.2">
      <c r="A2092" t="s">
        <v>8655</v>
      </c>
    </row>
    <row r="2093" spans="1:1" x14ac:dyDescent="0.2">
      <c r="A2093" t="s">
        <v>8657</v>
      </c>
    </row>
    <row r="2094" spans="1:1" x14ac:dyDescent="0.2">
      <c r="A2094" t="s">
        <v>3366</v>
      </c>
    </row>
    <row r="2095" spans="1:1" x14ac:dyDescent="0.2">
      <c r="A2095" t="s">
        <v>8659</v>
      </c>
    </row>
    <row r="2096" spans="1:1" x14ac:dyDescent="0.2">
      <c r="A2096" t="s">
        <v>3828</v>
      </c>
    </row>
    <row r="2097" spans="1:1" x14ac:dyDescent="0.2">
      <c r="A2097" t="s">
        <v>8662</v>
      </c>
    </row>
    <row r="2098" spans="1:1" x14ac:dyDescent="0.2">
      <c r="A2098" t="s">
        <v>8665</v>
      </c>
    </row>
    <row r="2099" spans="1:1" x14ac:dyDescent="0.2">
      <c r="A2099" t="s">
        <v>8668</v>
      </c>
    </row>
    <row r="2100" spans="1:1" x14ac:dyDescent="0.2">
      <c r="A2100" t="s">
        <v>8671</v>
      </c>
    </row>
    <row r="2101" spans="1:1" x14ac:dyDescent="0.2">
      <c r="A2101" t="s">
        <v>8673</v>
      </c>
    </row>
    <row r="2102" spans="1:1" x14ac:dyDescent="0.2">
      <c r="A2102" t="s">
        <v>8676</v>
      </c>
    </row>
    <row r="2103" spans="1:1" x14ac:dyDescent="0.2">
      <c r="A2103" t="s">
        <v>8679</v>
      </c>
    </row>
    <row r="2104" spans="1:1" x14ac:dyDescent="0.2">
      <c r="A2104" t="s">
        <v>1957</v>
      </c>
    </row>
    <row r="2105" spans="1:1" x14ac:dyDescent="0.2">
      <c r="A2105" t="s">
        <v>8682</v>
      </c>
    </row>
    <row r="2106" spans="1:1" x14ac:dyDescent="0.2">
      <c r="A2106" t="s">
        <v>8685</v>
      </c>
    </row>
    <row r="2107" spans="1:1" x14ac:dyDescent="0.2">
      <c r="A2107" t="s">
        <v>3928</v>
      </c>
    </row>
    <row r="2108" spans="1:1" x14ac:dyDescent="0.2">
      <c r="A2108" t="s">
        <v>8688</v>
      </c>
    </row>
    <row r="2109" spans="1:1" x14ac:dyDescent="0.2">
      <c r="A2109" t="s">
        <v>8691</v>
      </c>
    </row>
    <row r="2110" spans="1:1" x14ac:dyDescent="0.2">
      <c r="A2110" t="s">
        <v>3944</v>
      </c>
    </row>
    <row r="2111" spans="1:1" x14ac:dyDescent="0.2">
      <c r="A2111" t="s">
        <v>8694</v>
      </c>
    </row>
    <row r="2112" spans="1:1" x14ac:dyDescent="0.2">
      <c r="A2112" t="s">
        <v>1589</v>
      </c>
    </row>
    <row r="2113" spans="1:1" x14ac:dyDescent="0.2">
      <c r="A2113" t="s">
        <v>2399</v>
      </c>
    </row>
    <row r="2114" spans="1:1" x14ac:dyDescent="0.2">
      <c r="A2114" t="s">
        <v>8697</v>
      </c>
    </row>
    <row r="2115" spans="1:1" x14ac:dyDescent="0.2">
      <c r="A2115" t="s">
        <v>8700</v>
      </c>
    </row>
    <row r="2116" spans="1:1" x14ac:dyDescent="0.2">
      <c r="A2116" t="s">
        <v>8703</v>
      </c>
    </row>
    <row r="2117" spans="1:1" x14ac:dyDescent="0.2">
      <c r="A2117" t="s">
        <v>305</v>
      </c>
    </row>
    <row r="2118" spans="1:1" x14ac:dyDescent="0.2">
      <c r="A2118" t="s">
        <v>307</v>
      </c>
    </row>
    <row r="2119" spans="1:1" x14ac:dyDescent="0.2">
      <c r="A2119" t="s">
        <v>8705</v>
      </c>
    </row>
    <row r="2120" spans="1:1" x14ac:dyDescent="0.2">
      <c r="A2120" t="s">
        <v>3176</v>
      </c>
    </row>
    <row r="2121" spans="1:1" x14ac:dyDescent="0.2">
      <c r="A2121" t="s">
        <v>8708</v>
      </c>
    </row>
    <row r="2122" spans="1:1" x14ac:dyDescent="0.2">
      <c r="A2122" t="s">
        <v>8711</v>
      </c>
    </row>
    <row r="2123" spans="1:1" x14ac:dyDescent="0.2">
      <c r="A2123" t="s">
        <v>8714</v>
      </c>
    </row>
    <row r="2124" spans="1:1" x14ac:dyDescent="0.2">
      <c r="A2124" t="s">
        <v>8716</v>
      </c>
    </row>
    <row r="2125" spans="1:1" x14ac:dyDescent="0.2">
      <c r="A2125" t="s">
        <v>8719</v>
      </c>
    </row>
    <row r="2126" spans="1:1" x14ac:dyDescent="0.2">
      <c r="A2126" t="s">
        <v>8722</v>
      </c>
    </row>
    <row r="2127" spans="1:1" x14ac:dyDescent="0.2">
      <c r="A2127" t="s">
        <v>8725</v>
      </c>
    </row>
    <row r="2128" spans="1:1" x14ac:dyDescent="0.2">
      <c r="A2128" t="s">
        <v>8728</v>
      </c>
    </row>
    <row r="2129" spans="1:1" x14ac:dyDescent="0.2">
      <c r="A2129" t="s">
        <v>3988</v>
      </c>
    </row>
    <row r="2130" spans="1:1" x14ac:dyDescent="0.2">
      <c r="A2130" t="s">
        <v>8731</v>
      </c>
    </row>
    <row r="2131" spans="1:1" x14ac:dyDescent="0.2">
      <c r="A2131" t="s">
        <v>8733</v>
      </c>
    </row>
    <row r="2132" spans="1:1" x14ac:dyDescent="0.2">
      <c r="A2132" t="s">
        <v>8735</v>
      </c>
    </row>
    <row r="2133" spans="1:1" x14ac:dyDescent="0.2">
      <c r="A2133" t="s">
        <v>8738</v>
      </c>
    </row>
    <row r="2134" spans="1:1" x14ac:dyDescent="0.2">
      <c r="A2134" t="s">
        <v>651</v>
      </c>
    </row>
    <row r="2135" spans="1:1" x14ac:dyDescent="0.2">
      <c r="A2135" t="s">
        <v>8740</v>
      </c>
    </row>
    <row r="2136" spans="1:1" x14ac:dyDescent="0.2">
      <c r="A2136" t="s">
        <v>8743</v>
      </c>
    </row>
    <row r="2137" spans="1:1" x14ac:dyDescent="0.2">
      <c r="A2137" t="s">
        <v>8745</v>
      </c>
    </row>
    <row r="2138" spans="1:1" x14ac:dyDescent="0.2">
      <c r="A2138" t="s">
        <v>8748</v>
      </c>
    </row>
    <row r="2139" spans="1:1" x14ac:dyDescent="0.2">
      <c r="A2139" t="s">
        <v>8751</v>
      </c>
    </row>
    <row r="2140" spans="1:1" x14ac:dyDescent="0.2">
      <c r="A2140" t="s">
        <v>8754</v>
      </c>
    </row>
    <row r="2141" spans="1:1" x14ac:dyDescent="0.2">
      <c r="A2141" t="s">
        <v>8757</v>
      </c>
    </row>
    <row r="2142" spans="1:1" x14ac:dyDescent="0.2">
      <c r="A2142" t="s">
        <v>8760</v>
      </c>
    </row>
    <row r="2143" spans="1:1" x14ac:dyDescent="0.2">
      <c r="A2143" t="s">
        <v>8763</v>
      </c>
    </row>
    <row r="2144" spans="1:1" x14ac:dyDescent="0.2">
      <c r="A2144" t="s">
        <v>8766</v>
      </c>
    </row>
    <row r="2145" spans="1:1" x14ac:dyDescent="0.2">
      <c r="A2145" t="s">
        <v>8768</v>
      </c>
    </row>
    <row r="2146" spans="1:1" x14ac:dyDescent="0.2">
      <c r="A2146" t="s">
        <v>8770</v>
      </c>
    </row>
    <row r="2147" spans="1:1" x14ac:dyDescent="0.2">
      <c r="A2147" t="s">
        <v>3288</v>
      </c>
    </row>
    <row r="2148" spans="1:1" x14ac:dyDescent="0.2">
      <c r="A2148" t="s">
        <v>8773</v>
      </c>
    </row>
    <row r="2149" spans="1:1" x14ac:dyDescent="0.2">
      <c r="A2149" t="s">
        <v>8776</v>
      </c>
    </row>
    <row r="2150" spans="1:1" x14ac:dyDescent="0.2">
      <c r="A2150" t="s">
        <v>8779</v>
      </c>
    </row>
    <row r="2151" spans="1:1" x14ac:dyDescent="0.2">
      <c r="A2151" t="s">
        <v>8781</v>
      </c>
    </row>
    <row r="2152" spans="1:1" x14ac:dyDescent="0.2">
      <c r="A2152" t="s">
        <v>8784</v>
      </c>
    </row>
    <row r="2153" spans="1:1" x14ac:dyDescent="0.2">
      <c r="A2153" t="s">
        <v>8785</v>
      </c>
    </row>
    <row r="2154" spans="1:1" x14ac:dyDescent="0.2">
      <c r="A2154" t="s">
        <v>8786</v>
      </c>
    </row>
    <row r="2155" spans="1:1" x14ac:dyDescent="0.2">
      <c r="A2155" t="s">
        <v>8787</v>
      </c>
    </row>
    <row r="2156" spans="1:1" x14ac:dyDescent="0.2">
      <c r="A2156" t="s">
        <v>8788</v>
      </c>
    </row>
    <row r="2157" spans="1:1" x14ac:dyDescent="0.2">
      <c r="A2157" t="s">
        <v>8789</v>
      </c>
    </row>
    <row r="2158" spans="1:1" x14ac:dyDescent="0.2">
      <c r="A2158" t="s">
        <v>8790</v>
      </c>
    </row>
    <row r="2159" spans="1:1" x14ac:dyDescent="0.2">
      <c r="A2159" t="s">
        <v>8791</v>
      </c>
    </row>
    <row r="2160" spans="1:1" x14ac:dyDescent="0.2">
      <c r="A2160" t="s">
        <v>8792</v>
      </c>
    </row>
    <row r="2161" spans="1:1" x14ac:dyDescent="0.2">
      <c r="A2161" t="s">
        <v>8793</v>
      </c>
    </row>
    <row r="2162" spans="1:1" x14ac:dyDescent="0.2">
      <c r="A2162" t="s">
        <v>84</v>
      </c>
    </row>
    <row r="2163" spans="1:1" x14ac:dyDescent="0.2">
      <c r="A2163" t="s">
        <v>100</v>
      </c>
    </row>
    <row r="2164" spans="1:1" x14ac:dyDescent="0.2">
      <c r="A2164" t="s">
        <v>102</v>
      </c>
    </row>
    <row r="2165" spans="1:1" x14ac:dyDescent="0.2">
      <c r="A2165" t="s">
        <v>104</v>
      </c>
    </row>
    <row r="2166" spans="1:1" x14ac:dyDescent="0.2">
      <c r="A2166" t="s">
        <v>3300</v>
      </c>
    </row>
    <row r="2167" spans="1:1" x14ac:dyDescent="0.2">
      <c r="A2167" t="s">
        <v>8794</v>
      </c>
    </row>
    <row r="2168" spans="1:1" x14ac:dyDescent="0.2">
      <c r="A2168" t="s">
        <v>1194</v>
      </c>
    </row>
    <row r="2169" spans="1:1" x14ac:dyDescent="0.2">
      <c r="A2169" t="s">
        <v>8795</v>
      </c>
    </row>
    <row r="2170" spans="1:1" x14ac:dyDescent="0.2">
      <c r="A2170" t="s">
        <v>131</v>
      </c>
    </row>
    <row r="2171" spans="1:1" x14ac:dyDescent="0.2">
      <c r="A2171" t="s">
        <v>8796</v>
      </c>
    </row>
    <row r="2172" spans="1:1" x14ac:dyDescent="0.2">
      <c r="A2172" t="s">
        <v>139</v>
      </c>
    </row>
    <row r="2173" spans="1:1" x14ac:dyDescent="0.2">
      <c r="A2173" t="s">
        <v>8797</v>
      </c>
    </row>
    <row r="2174" spans="1:1" x14ac:dyDescent="0.2">
      <c r="A2174" t="s">
        <v>8798</v>
      </c>
    </row>
    <row r="2175" spans="1:1" x14ac:dyDescent="0.2">
      <c r="A2175" t="s">
        <v>157</v>
      </c>
    </row>
    <row r="2176" spans="1:1" x14ac:dyDescent="0.2">
      <c r="A2176" t="s">
        <v>8799</v>
      </c>
    </row>
    <row r="2177" spans="1:1" x14ac:dyDescent="0.2">
      <c r="A2177" t="s">
        <v>8800</v>
      </c>
    </row>
    <row r="2178" spans="1:1" x14ac:dyDescent="0.2">
      <c r="A2178" t="s">
        <v>8801</v>
      </c>
    </row>
    <row r="2179" spans="1:1" x14ac:dyDescent="0.2">
      <c r="A2179" t="s">
        <v>8802</v>
      </c>
    </row>
    <row r="2180" spans="1:1" x14ac:dyDescent="0.2">
      <c r="A2180" t="s">
        <v>8803</v>
      </c>
    </row>
    <row r="2181" spans="1:1" x14ac:dyDescent="0.2">
      <c r="A2181" t="s">
        <v>8804</v>
      </c>
    </row>
    <row r="2182" spans="1:1" x14ac:dyDescent="0.2">
      <c r="A2182" t="s">
        <v>8805</v>
      </c>
    </row>
    <row r="2183" spans="1:1" x14ac:dyDescent="0.2">
      <c r="A2183" t="s">
        <v>8806</v>
      </c>
    </row>
    <row r="2184" spans="1:1" x14ac:dyDescent="0.2">
      <c r="A2184" t="s">
        <v>8807</v>
      </c>
    </row>
    <row r="2185" spans="1:1" x14ac:dyDescent="0.2">
      <c r="A2185" t="s">
        <v>8808</v>
      </c>
    </row>
    <row r="2186" spans="1:1" x14ac:dyDescent="0.2">
      <c r="A2186" t="s">
        <v>8809</v>
      </c>
    </row>
    <row r="2187" spans="1:1" x14ac:dyDescent="0.2">
      <c r="A2187" t="s">
        <v>8810</v>
      </c>
    </row>
    <row r="2188" spans="1:1" x14ac:dyDescent="0.2">
      <c r="A2188" t="s">
        <v>8811</v>
      </c>
    </row>
    <row r="2189" spans="1:1" x14ac:dyDescent="0.2">
      <c r="A2189" t="s">
        <v>3074</v>
      </c>
    </row>
    <row r="2190" spans="1:1" x14ac:dyDescent="0.2">
      <c r="A2190" t="s">
        <v>8812</v>
      </c>
    </row>
    <row r="2191" spans="1:1" x14ac:dyDescent="0.2">
      <c r="A2191" t="s">
        <v>8813</v>
      </c>
    </row>
    <row r="2192" spans="1:1" x14ac:dyDescent="0.2">
      <c r="A2192" t="s">
        <v>8814</v>
      </c>
    </row>
    <row r="2193" spans="1:1" x14ac:dyDescent="0.2">
      <c r="A2193" t="s">
        <v>8815</v>
      </c>
    </row>
    <row r="2194" spans="1:1" x14ac:dyDescent="0.2">
      <c r="A2194" t="s">
        <v>8816</v>
      </c>
    </row>
    <row r="2195" spans="1:1" x14ac:dyDescent="0.2">
      <c r="A2195" t="s">
        <v>50</v>
      </c>
    </row>
    <row r="2196" spans="1:1" x14ac:dyDescent="0.2">
      <c r="A2196" t="s">
        <v>4102</v>
      </c>
    </row>
    <row r="2197" spans="1:1" x14ac:dyDescent="0.2">
      <c r="A2197" t="s">
        <v>203</v>
      </c>
    </row>
    <row r="2198" spans="1:1" x14ac:dyDescent="0.2">
      <c r="A2198" t="s">
        <v>8817</v>
      </c>
    </row>
    <row r="2199" spans="1:1" x14ac:dyDescent="0.2">
      <c r="A2199" t="s">
        <v>8818</v>
      </c>
    </row>
    <row r="2200" spans="1:1" x14ac:dyDescent="0.2">
      <c r="A2200" t="s">
        <v>235</v>
      </c>
    </row>
    <row r="2201" spans="1:1" x14ac:dyDescent="0.2">
      <c r="A2201" t="s">
        <v>8819</v>
      </c>
    </row>
    <row r="2202" spans="1:1" x14ac:dyDescent="0.2">
      <c r="A2202" t="s">
        <v>8820</v>
      </c>
    </row>
    <row r="2203" spans="1:1" x14ac:dyDescent="0.2">
      <c r="A2203" t="s">
        <v>8821</v>
      </c>
    </row>
    <row r="2204" spans="1:1" x14ac:dyDescent="0.2">
      <c r="A2204" t="s">
        <v>76</v>
      </c>
    </row>
    <row r="2205" spans="1:1" x14ac:dyDescent="0.2">
      <c r="A2205" t="s">
        <v>247</v>
      </c>
    </row>
    <row r="2206" spans="1:1" x14ac:dyDescent="0.2">
      <c r="A2206" t="s">
        <v>8822</v>
      </c>
    </row>
    <row r="2207" spans="1:1" x14ac:dyDescent="0.2">
      <c r="A2207" t="s">
        <v>8823</v>
      </c>
    </row>
    <row r="2208" spans="1:1" x14ac:dyDescent="0.2">
      <c r="A2208" t="s">
        <v>8824</v>
      </c>
    </row>
    <row r="2209" spans="1:1" x14ac:dyDescent="0.2">
      <c r="A2209" t="s">
        <v>8825</v>
      </c>
    </row>
    <row r="2210" spans="1:1" x14ac:dyDescent="0.2">
      <c r="A2210" t="s">
        <v>8826</v>
      </c>
    </row>
    <row r="2211" spans="1:1" x14ac:dyDescent="0.2">
      <c r="A2211" t="s">
        <v>265</v>
      </c>
    </row>
    <row r="2212" spans="1:1" x14ac:dyDescent="0.2">
      <c r="A2212" t="s">
        <v>1859</v>
      </c>
    </row>
    <row r="2213" spans="1:1" x14ac:dyDescent="0.2">
      <c r="A2213" t="s">
        <v>8827</v>
      </c>
    </row>
    <row r="2214" spans="1:1" x14ac:dyDescent="0.2">
      <c r="A2214" t="s">
        <v>281</v>
      </c>
    </row>
    <row r="2215" spans="1:1" x14ac:dyDescent="0.2">
      <c r="A2215" t="s">
        <v>30</v>
      </c>
    </row>
    <row r="2216" spans="1:1" x14ac:dyDescent="0.2">
      <c r="A2216" t="s">
        <v>8828</v>
      </c>
    </row>
    <row r="2217" spans="1:1" x14ac:dyDescent="0.2">
      <c r="A2217" t="s">
        <v>8829</v>
      </c>
    </row>
    <row r="2218" spans="1:1" x14ac:dyDescent="0.2">
      <c r="A2218" t="s">
        <v>8830</v>
      </c>
    </row>
    <row r="2219" spans="1:1" x14ac:dyDescent="0.2">
      <c r="A2219" t="s">
        <v>8831</v>
      </c>
    </row>
    <row r="2220" spans="1:1" x14ac:dyDescent="0.2">
      <c r="A2220" t="s">
        <v>8832</v>
      </c>
    </row>
    <row r="2221" spans="1:1" x14ac:dyDescent="0.2">
      <c r="A2221" t="s">
        <v>8833</v>
      </c>
    </row>
    <row r="2222" spans="1:1" x14ac:dyDescent="0.2">
      <c r="A2222" t="s">
        <v>8834</v>
      </c>
    </row>
    <row r="2223" spans="1:1" x14ac:dyDescent="0.2">
      <c r="A2223" t="s">
        <v>8835</v>
      </c>
    </row>
    <row r="2224" spans="1:1" x14ac:dyDescent="0.2">
      <c r="A2224" t="s">
        <v>311</v>
      </c>
    </row>
    <row r="2225" spans="1:1" x14ac:dyDescent="0.2">
      <c r="A2225" t="s">
        <v>8836</v>
      </c>
    </row>
    <row r="2226" spans="1:1" x14ac:dyDescent="0.2">
      <c r="A2226" t="s">
        <v>8837</v>
      </c>
    </row>
    <row r="2227" spans="1:1" x14ac:dyDescent="0.2">
      <c r="A2227" t="s">
        <v>8838</v>
      </c>
    </row>
    <row r="2228" spans="1:1" x14ac:dyDescent="0.2">
      <c r="A2228" t="s">
        <v>8839</v>
      </c>
    </row>
    <row r="2229" spans="1:1" x14ac:dyDescent="0.2">
      <c r="A2229" t="s">
        <v>8840</v>
      </c>
    </row>
    <row r="2230" spans="1:1" x14ac:dyDescent="0.2">
      <c r="A2230" t="s">
        <v>8841</v>
      </c>
    </row>
    <row r="2231" spans="1:1" x14ac:dyDescent="0.2">
      <c r="A2231" t="s">
        <v>8842</v>
      </c>
    </row>
    <row r="2232" spans="1:1" x14ac:dyDescent="0.2">
      <c r="A2232" t="s">
        <v>8843</v>
      </c>
    </row>
    <row r="2233" spans="1:1" x14ac:dyDescent="0.2">
      <c r="A2233" t="s">
        <v>3308</v>
      </c>
    </row>
    <row r="2234" spans="1:1" x14ac:dyDescent="0.2">
      <c r="A2234" t="s">
        <v>8844</v>
      </c>
    </row>
    <row r="2235" spans="1:1" x14ac:dyDescent="0.2">
      <c r="A2235" t="s">
        <v>8845</v>
      </c>
    </row>
    <row r="2236" spans="1:1" x14ac:dyDescent="0.2">
      <c r="A2236" t="s">
        <v>8846</v>
      </c>
    </row>
    <row r="2237" spans="1:1" x14ac:dyDescent="0.2">
      <c r="A2237" t="s">
        <v>8847</v>
      </c>
    </row>
    <row r="2238" spans="1:1" x14ac:dyDescent="0.2">
      <c r="A2238" t="s">
        <v>8848</v>
      </c>
    </row>
    <row r="2239" spans="1:1" x14ac:dyDescent="0.2">
      <c r="A2239" t="s">
        <v>325</v>
      </c>
    </row>
    <row r="2240" spans="1:1" x14ac:dyDescent="0.2">
      <c r="A2240" t="s">
        <v>454</v>
      </c>
    </row>
    <row r="2241" spans="1:1" x14ac:dyDescent="0.2">
      <c r="A2241" t="s">
        <v>8849</v>
      </c>
    </row>
    <row r="2242" spans="1:1" x14ac:dyDescent="0.2">
      <c r="A2242" t="s">
        <v>347</v>
      </c>
    </row>
    <row r="2243" spans="1:1" x14ac:dyDescent="0.2">
      <c r="A2243" t="s">
        <v>8850</v>
      </c>
    </row>
    <row r="2244" spans="1:1" x14ac:dyDescent="0.2">
      <c r="A2244" t="s">
        <v>8851</v>
      </c>
    </row>
    <row r="2245" spans="1:1" x14ac:dyDescent="0.2">
      <c r="A2245" t="s">
        <v>8852</v>
      </c>
    </row>
    <row r="2246" spans="1:1" x14ac:dyDescent="0.2">
      <c r="A2246" t="s">
        <v>8853</v>
      </c>
    </row>
    <row r="2247" spans="1:1" x14ac:dyDescent="0.2">
      <c r="A2247" t="s">
        <v>8854</v>
      </c>
    </row>
    <row r="2248" spans="1:1" x14ac:dyDescent="0.2">
      <c r="A2248" t="s">
        <v>8855</v>
      </c>
    </row>
    <row r="2249" spans="1:1" x14ac:dyDescent="0.2">
      <c r="A2249" t="s">
        <v>371</v>
      </c>
    </row>
    <row r="2250" spans="1:1" x14ac:dyDescent="0.2">
      <c r="A2250" t="s">
        <v>8856</v>
      </c>
    </row>
    <row r="2251" spans="1:1" x14ac:dyDescent="0.2">
      <c r="A2251" t="s">
        <v>8857</v>
      </c>
    </row>
    <row r="2252" spans="1:1" x14ac:dyDescent="0.2">
      <c r="A2252" t="s">
        <v>8858</v>
      </c>
    </row>
    <row r="2253" spans="1:1" x14ac:dyDescent="0.2">
      <c r="A2253" t="s">
        <v>8859</v>
      </c>
    </row>
    <row r="2254" spans="1:1" x14ac:dyDescent="0.2">
      <c r="A2254" t="s">
        <v>8860</v>
      </c>
    </row>
    <row r="2255" spans="1:1" x14ac:dyDescent="0.2">
      <c r="A2255" t="s">
        <v>8861</v>
      </c>
    </row>
    <row r="2256" spans="1:1" x14ac:dyDescent="0.2">
      <c r="A2256" t="s">
        <v>8862</v>
      </c>
    </row>
    <row r="2257" spans="1:1" x14ac:dyDescent="0.2">
      <c r="A2257" t="s">
        <v>8863</v>
      </c>
    </row>
    <row r="2258" spans="1:1" x14ac:dyDescent="0.2">
      <c r="A2258" t="s">
        <v>8864</v>
      </c>
    </row>
    <row r="2259" spans="1:1" x14ac:dyDescent="0.2">
      <c r="A2259" t="s">
        <v>8865</v>
      </c>
    </row>
    <row r="2260" spans="1:1" x14ac:dyDescent="0.2">
      <c r="A2260" t="s">
        <v>8866</v>
      </c>
    </row>
    <row r="2261" spans="1:1" x14ac:dyDescent="0.2">
      <c r="A2261" t="s">
        <v>426</v>
      </c>
    </row>
    <row r="2262" spans="1:1" x14ac:dyDescent="0.2">
      <c r="A2262" t="s">
        <v>8867</v>
      </c>
    </row>
    <row r="2263" spans="1:1" x14ac:dyDescent="0.2">
      <c r="A2263" t="s">
        <v>515</v>
      </c>
    </row>
    <row r="2264" spans="1:1" x14ac:dyDescent="0.2">
      <c r="A2264" t="s">
        <v>8868</v>
      </c>
    </row>
    <row r="2265" spans="1:1" x14ac:dyDescent="0.2">
      <c r="A2265" t="s">
        <v>2645</v>
      </c>
    </row>
    <row r="2266" spans="1:1" x14ac:dyDescent="0.2">
      <c r="A2266" t="s">
        <v>434</v>
      </c>
    </row>
    <row r="2267" spans="1:1" x14ac:dyDescent="0.2">
      <c r="A2267" t="s">
        <v>8869</v>
      </c>
    </row>
    <row r="2268" spans="1:1" x14ac:dyDescent="0.2">
      <c r="A2268" t="s">
        <v>8870</v>
      </c>
    </row>
    <row r="2269" spans="1:1" x14ac:dyDescent="0.2">
      <c r="A2269" t="s">
        <v>8871</v>
      </c>
    </row>
    <row r="2270" spans="1:1" x14ac:dyDescent="0.2">
      <c r="A2270" t="s">
        <v>1069</v>
      </c>
    </row>
    <row r="2271" spans="1:1" x14ac:dyDescent="0.2">
      <c r="A2271" t="s">
        <v>8872</v>
      </c>
    </row>
    <row r="2272" spans="1:1" x14ac:dyDescent="0.2">
      <c r="A2272" t="s">
        <v>8873</v>
      </c>
    </row>
    <row r="2273" spans="1:1" x14ac:dyDescent="0.2">
      <c r="A2273" t="s">
        <v>8874</v>
      </c>
    </row>
    <row r="2274" spans="1:1" x14ac:dyDescent="0.2">
      <c r="A2274" t="s">
        <v>478</v>
      </c>
    </row>
    <row r="2275" spans="1:1" x14ac:dyDescent="0.2">
      <c r="A2275" t="s">
        <v>8875</v>
      </c>
    </row>
    <row r="2276" spans="1:1" x14ac:dyDescent="0.2">
      <c r="A2276" t="s">
        <v>8876</v>
      </c>
    </row>
    <row r="2277" spans="1:1" x14ac:dyDescent="0.2">
      <c r="A2277" t="s">
        <v>8877</v>
      </c>
    </row>
    <row r="2278" spans="1:1" x14ac:dyDescent="0.2">
      <c r="A2278" t="s">
        <v>489</v>
      </c>
    </row>
    <row r="2279" spans="1:1" x14ac:dyDescent="0.2">
      <c r="A2279" t="s">
        <v>8878</v>
      </c>
    </row>
    <row r="2280" spans="1:1" x14ac:dyDescent="0.2">
      <c r="A2280" t="s">
        <v>8879</v>
      </c>
    </row>
    <row r="2281" spans="1:1" x14ac:dyDescent="0.2">
      <c r="A2281" t="s">
        <v>8880</v>
      </c>
    </row>
    <row r="2282" spans="1:1" x14ac:dyDescent="0.2">
      <c r="A2282" t="s">
        <v>8881</v>
      </c>
    </row>
    <row r="2283" spans="1:1" x14ac:dyDescent="0.2">
      <c r="A2283" t="s">
        <v>8882</v>
      </c>
    </row>
    <row r="2284" spans="1:1" x14ac:dyDescent="0.2">
      <c r="A2284" t="s">
        <v>1485</v>
      </c>
    </row>
    <row r="2285" spans="1:1" x14ac:dyDescent="0.2">
      <c r="A2285" t="s">
        <v>8883</v>
      </c>
    </row>
    <row r="2286" spans="1:1" x14ac:dyDescent="0.2">
      <c r="A2286" t="s">
        <v>8884</v>
      </c>
    </row>
    <row r="2287" spans="1:1" x14ac:dyDescent="0.2">
      <c r="A2287" t="s">
        <v>8885</v>
      </c>
    </row>
    <row r="2288" spans="1:1" x14ac:dyDescent="0.2">
      <c r="A2288" t="s">
        <v>3868</v>
      </c>
    </row>
    <row r="2289" spans="1:1" x14ac:dyDescent="0.2">
      <c r="A2289" t="s">
        <v>8886</v>
      </c>
    </row>
    <row r="2290" spans="1:1" x14ac:dyDescent="0.2">
      <c r="A2290" t="s">
        <v>8887</v>
      </c>
    </row>
    <row r="2291" spans="1:1" x14ac:dyDescent="0.2">
      <c r="A2291" t="s">
        <v>8888</v>
      </c>
    </row>
    <row r="2292" spans="1:1" x14ac:dyDescent="0.2">
      <c r="A2292" t="s">
        <v>8889</v>
      </c>
    </row>
    <row r="2293" spans="1:1" x14ac:dyDescent="0.2">
      <c r="A2293" t="s">
        <v>8890</v>
      </c>
    </row>
    <row r="2294" spans="1:1" x14ac:dyDescent="0.2">
      <c r="A2294" t="s">
        <v>8891</v>
      </c>
    </row>
    <row r="2295" spans="1:1" x14ac:dyDescent="0.2">
      <c r="A2295" t="s">
        <v>1593</v>
      </c>
    </row>
    <row r="2296" spans="1:1" x14ac:dyDescent="0.2">
      <c r="A2296" t="s">
        <v>8892</v>
      </c>
    </row>
    <row r="2297" spans="1:1" x14ac:dyDescent="0.2">
      <c r="A2297" t="s">
        <v>8893</v>
      </c>
    </row>
    <row r="2298" spans="1:1" x14ac:dyDescent="0.2">
      <c r="A2298" t="s">
        <v>2331</v>
      </c>
    </row>
    <row r="2299" spans="1:1" x14ac:dyDescent="0.2">
      <c r="A2299" t="s">
        <v>8894</v>
      </c>
    </row>
    <row r="2300" spans="1:1" x14ac:dyDescent="0.2">
      <c r="A2300" t="s">
        <v>8895</v>
      </c>
    </row>
    <row r="2301" spans="1:1" x14ac:dyDescent="0.2">
      <c r="A2301" t="s">
        <v>8896</v>
      </c>
    </row>
    <row r="2302" spans="1:1" x14ac:dyDescent="0.2">
      <c r="A2302" t="s">
        <v>8897</v>
      </c>
    </row>
    <row r="2303" spans="1:1" x14ac:dyDescent="0.2">
      <c r="A2303" t="s">
        <v>3714</v>
      </c>
    </row>
    <row r="2304" spans="1:1" x14ac:dyDescent="0.2">
      <c r="A2304" t="s">
        <v>8898</v>
      </c>
    </row>
    <row r="2305" spans="1:1" x14ac:dyDescent="0.2">
      <c r="A2305" t="s">
        <v>8899</v>
      </c>
    </row>
    <row r="2306" spans="1:1" x14ac:dyDescent="0.2">
      <c r="A2306" t="s">
        <v>8900</v>
      </c>
    </row>
    <row r="2307" spans="1:1" x14ac:dyDescent="0.2">
      <c r="A2307" t="s">
        <v>8901</v>
      </c>
    </row>
    <row r="2308" spans="1:1" x14ac:dyDescent="0.2">
      <c r="A2308" t="s">
        <v>8902</v>
      </c>
    </row>
    <row r="2309" spans="1:1" x14ac:dyDescent="0.2">
      <c r="A2309" t="s">
        <v>165</v>
      </c>
    </row>
    <row r="2310" spans="1:1" x14ac:dyDescent="0.2">
      <c r="A2310" t="s">
        <v>3726</v>
      </c>
    </row>
    <row r="2311" spans="1:1" x14ac:dyDescent="0.2">
      <c r="A2311" t="s">
        <v>8903</v>
      </c>
    </row>
    <row r="2312" spans="1:1" x14ac:dyDescent="0.2">
      <c r="A2312" t="s">
        <v>255</v>
      </c>
    </row>
    <row r="2313" spans="1:1" x14ac:dyDescent="0.2">
      <c r="A2313" t="s">
        <v>8904</v>
      </c>
    </row>
    <row r="2314" spans="1:1" x14ac:dyDescent="0.2">
      <c r="A2314" t="s">
        <v>8905</v>
      </c>
    </row>
    <row r="2315" spans="1:1" x14ac:dyDescent="0.2">
      <c r="A2315" t="s">
        <v>8906</v>
      </c>
    </row>
    <row r="2316" spans="1:1" x14ac:dyDescent="0.2">
      <c r="A2316" t="s">
        <v>8907</v>
      </c>
    </row>
    <row r="2317" spans="1:1" x14ac:dyDescent="0.2">
      <c r="A2317" t="s">
        <v>3184</v>
      </c>
    </row>
    <row r="2318" spans="1:1" x14ac:dyDescent="0.2">
      <c r="A2318" t="s">
        <v>2025</v>
      </c>
    </row>
    <row r="2319" spans="1:1" x14ac:dyDescent="0.2">
      <c r="A2319" t="s">
        <v>8908</v>
      </c>
    </row>
    <row r="2320" spans="1:1" x14ac:dyDescent="0.2">
      <c r="A2320" t="s">
        <v>8909</v>
      </c>
    </row>
    <row r="2321" spans="1:1" x14ac:dyDescent="0.2">
      <c r="A2321" t="s">
        <v>2439</v>
      </c>
    </row>
    <row r="2322" spans="1:1" x14ac:dyDescent="0.2">
      <c r="A2322" t="s">
        <v>1969</v>
      </c>
    </row>
    <row r="2323" spans="1:1" x14ac:dyDescent="0.2">
      <c r="A2323" t="s">
        <v>8910</v>
      </c>
    </row>
    <row r="2324" spans="1:1" x14ac:dyDescent="0.2">
      <c r="A2324" t="s">
        <v>8911</v>
      </c>
    </row>
    <row r="2325" spans="1:1" x14ac:dyDescent="0.2">
      <c r="A2325" t="s">
        <v>8912</v>
      </c>
    </row>
    <row r="2326" spans="1:1" x14ac:dyDescent="0.2">
      <c r="A2326" t="s">
        <v>3655</v>
      </c>
    </row>
    <row r="2327" spans="1:1" x14ac:dyDescent="0.2">
      <c r="A2327" t="s">
        <v>8913</v>
      </c>
    </row>
    <row r="2328" spans="1:1" x14ac:dyDescent="0.2">
      <c r="A2328" t="s">
        <v>8914</v>
      </c>
    </row>
    <row r="2329" spans="1:1" x14ac:dyDescent="0.2">
      <c r="A2329" t="s">
        <v>8915</v>
      </c>
    </row>
    <row r="2330" spans="1:1" x14ac:dyDescent="0.2">
      <c r="A2330" t="s">
        <v>8916</v>
      </c>
    </row>
    <row r="2331" spans="1:1" x14ac:dyDescent="0.2">
      <c r="A2331" t="s">
        <v>4012</v>
      </c>
    </row>
    <row r="2332" spans="1:1" x14ac:dyDescent="0.2">
      <c r="A2332" t="s">
        <v>8917</v>
      </c>
    </row>
    <row r="2333" spans="1:1" x14ac:dyDescent="0.2">
      <c r="A2333" t="s">
        <v>8918</v>
      </c>
    </row>
    <row r="2334" spans="1:1" x14ac:dyDescent="0.2">
      <c r="A2334" t="s">
        <v>8919</v>
      </c>
    </row>
    <row r="2335" spans="1:1" x14ac:dyDescent="0.2">
      <c r="A2335" t="s">
        <v>8920</v>
      </c>
    </row>
    <row r="2336" spans="1:1" x14ac:dyDescent="0.2">
      <c r="A2336" t="s">
        <v>8921</v>
      </c>
    </row>
    <row r="2337" spans="1:1" x14ac:dyDescent="0.2">
      <c r="A2337" t="s">
        <v>261</v>
      </c>
    </row>
    <row r="2338" spans="1:1" x14ac:dyDescent="0.2">
      <c r="A2338" t="s">
        <v>8922</v>
      </c>
    </row>
    <row r="2339" spans="1:1" x14ac:dyDescent="0.2">
      <c r="A2339" t="s">
        <v>8923</v>
      </c>
    </row>
    <row r="2340" spans="1:1" x14ac:dyDescent="0.2">
      <c r="A2340" t="s">
        <v>8924</v>
      </c>
    </row>
    <row r="2341" spans="1:1" x14ac:dyDescent="0.2">
      <c r="A2341" t="s">
        <v>8925</v>
      </c>
    </row>
    <row r="2342" spans="1:1" x14ac:dyDescent="0.2">
      <c r="A2342" t="s">
        <v>8926</v>
      </c>
    </row>
    <row r="2343" spans="1:1" x14ac:dyDescent="0.2">
      <c r="A2343" t="s">
        <v>8927</v>
      </c>
    </row>
    <row r="2344" spans="1:1" x14ac:dyDescent="0.2">
      <c r="A2344" t="s">
        <v>732</v>
      </c>
    </row>
    <row r="2345" spans="1:1" x14ac:dyDescent="0.2">
      <c r="A2345" t="s">
        <v>8928</v>
      </c>
    </row>
    <row r="2346" spans="1:1" x14ac:dyDescent="0.2">
      <c r="A2346" t="s">
        <v>8929</v>
      </c>
    </row>
    <row r="2347" spans="1:1" x14ac:dyDescent="0.2">
      <c r="A2347" t="s">
        <v>8930</v>
      </c>
    </row>
    <row r="2348" spans="1:1" x14ac:dyDescent="0.2">
      <c r="A2348" t="s">
        <v>8931</v>
      </c>
    </row>
    <row r="2349" spans="1:1" x14ac:dyDescent="0.2">
      <c r="A2349" t="s">
        <v>8932</v>
      </c>
    </row>
    <row r="2350" spans="1:1" x14ac:dyDescent="0.2">
      <c r="A2350" t="s">
        <v>3058</v>
      </c>
    </row>
    <row r="2351" spans="1:1" x14ac:dyDescent="0.2">
      <c r="A2351" t="s">
        <v>8933</v>
      </c>
    </row>
    <row r="2352" spans="1:1" x14ac:dyDescent="0.2">
      <c r="A2352" t="s">
        <v>8934</v>
      </c>
    </row>
    <row r="2353" spans="1:1" x14ac:dyDescent="0.2">
      <c r="A2353" t="s">
        <v>8935</v>
      </c>
    </row>
    <row r="2354" spans="1:1" x14ac:dyDescent="0.2">
      <c r="A2354" t="s">
        <v>663</v>
      </c>
    </row>
    <row r="2355" spans="1:1" x14ac:dyDescent="0.2">
      <c r="A2355" t="s">
        <v>8936</v>
      </c>
    </row>
    <row r="2356" spans="1:1" x14ac:dyDescent="0.2">
      <c r="A2356" t="s">
        <v>8937</v>
      </c>
    </row>
    <row r="2357" spans="1:1" x14ac:dyDescent="0.2">
      <c r="A2357" t="s">
        <v>8938</v>
      </c>
    </row>
    <row r="2358" spans="1:1" x14ac:dyDescent="0.2">
      <c r="A2358" t="s">
        <v>2351</v>
      </c>
    </row>
    <row r="2359" spans="1:1" x14ac:dyDescent="0.2">
      <c r="A2359" t="s">
        <v>8939</v>
      </c>
    </row>
    <row r="2360" spans="1:1" x14ac:dyDescent="0.2">
      <c r="A2360" t="s">
        <v>8940</v>
      </c>
    </row>
    <row r="2361" spans="1:1" x14ac:dyDescent="0.2">
      <c r="A2361" t="s">
        <v>8941</v>
      </c>
    </row>
    <row r="2362" spans="1:1" x14ac:dyDescent="0.2">
      <c r="A2362" t="s">
        <v>8942</v>
      </c>
    </row>
    <row r="2363" spans="1:1" x14ac:dyDescent="0.2">
      <c r="A2363" t="s">
        <v>8943</v>
      </c>
    </row>
    <row r="2364" spans="1:1" x14ac:dyDescent="0.2">
      <c r="A2364" t="s">
        <v>8944</v>
      </c>
    </row>
    <row r="2365" spans="1:1" x14ac:dyDescent="0.2">
      <c r="A2365" t="s">
        <v>8945</v>
      </c>
    </row>
    <row r="2366" spans="1:1" x14ac:dyDescent="0.2">
      <c r="A2366" t="s">
        <v>8946</v>
      </c>
    </row>
    <row r="2367" spans="1:1" x14ac:dyDescent="0.2">
      <c r="A2367" t="s">
        <v>8947</v>
      </c>
    </row>
    <row r="2368" spans="1:1" x14ac:dyDescent="0.2">
      <c r="A2368" t="s">
        <v>8948</v>
      </c>
    </row>
    <row r="2369" spans="1:1" x14ac:dyDescent="0.2">
      <c r="A2369" t="s">
        <v>2005</v>
      </c>
    </row>
    <row r="2370" spans="1:1" x14ac:dyDescent="0.2">
      <c r="A2370" t="s">
        <v>8949</v>
      </c>
    </row>
    <row r="2371" spans="1:1" x14ac:dyDescent="0.2">
      <c r="A2371" t="s">
        <v>8950</v>
      </c>
    </row>
    <row r="2372" spans="1:1" x14ac:dyDescent="0.2">
      <c r="A2372" t="s">
        <v>8951</v>
      </c>
    </row>
    <row r="2373" spans="1:1" x14ac:dyDescent="0.2">
      <c r="A2373" t="s">
        <v>8952</v>
      </c>
    </row>
    <row r="2374" spans="1:1" x14ac:dyDescent="0.2">
      <c r="A2374" t="s">
        <v>8953</v>
      </c>
    </row>
    <row r="2375" spans="1:1" x14ac:dyDescent="0.2">
      <c r="A2375" t="s">
        <v>8954</v>
      </c>
    </row>
    <row r="2376" spans="1:1" x14ac:dyDescent="0.2">
      <c r="A2376" t="s">
        <v>8955</v>
      </c>
    </row>
    <row r="2377" spans="1:1" x14ac:dyDescent="0.2">
      <c r="A2377" t="s">
        <v>8956</v>
      </c>
    </row>
    <row r="2378" spans="1:1" x14ac:dyDescent="0.2">
      <c r="A2378" t="s">
        <v>8957</v>
      </c>
    </row>
    <row r="2379" spans="1:1" x14ac:dyDescent="0.2">
      <c r="A2379" t="s">
        <v>8958</v>
      </c>
    </row>
    <row r="2380" spans="1:1" x14ac:dyDescent="0.2">
      <c r="A2380" t="s">
        <v>8959</v>
      </c>
    </row>
    <row r="2381" spans="1:1" x14ac:dyDescent="0.2">
      <c r="A2381" t="s">
        <v>8960</v>
      </c>
    </row>
    <row r="2382" spans="1:1" x14ac:dyDescent="0.2">
      <c r="A2382" t="s">
        <v>8961</v>
      </c>
    </row>
    <row r="2383" spans="1:1" x14ac:dyDescent="0.2">
      <c r="A2383" t="s">
        <v>8962</v>
      </c>
    </row>
    <row r="2384" spans="1:1" x14ac:dyDescent="0.2">
      <c r="A2384" t="s">
        <v>8963</v>
      </c>
    </row>
    <row r="2385" spans="1:1" x14ac:dyDescent="0.2">
      <c r="A2385" t="s">
        <v>8964</v>
      </c>
    </row>
    <row r="2386" spans="1:1" x14ac:dyDescent="0.2">
      <c r="A2386" t="s">
        <v>8965</v>
      </c>
    </row>
    <row r="2387" spans="1:1" x14ac:dyDescent="0.2">
      <c r="A2387" t="s">
        <v>8966</v>
      </c>
    </row>
    <row r="2388" spans="1:1" x14ac:dyDescent="0.2">
      <c r="A2388" t="s">
        <v>8967</v>
      </c>
    </row>
    <row r="2389" spans="1:1" x14ac:dyDescent="0.2">
      <c r="A2389" t="s">
        <v>3014</v>
      </c>
    </row>
    <row r="2390" spans="1:1" x14ac:dyDescent="0.2">
      <c r="A2390" t="s">
        <v>599</v>
      </c>
    </row>
    <row r="2391" spans="1:1" x14ac:dyDescent="0.2">
      <c r="A2391" t="s">
        <v>8968</v>
      </c>
    </row>
    <row r="2392" spans="1:1" x14ac:dyDescent="0.2">
      <c r="A2392" t="s">
        <v>1041</v>
      </c>
    </row>
    <row r="2393" spans="1:1" x14ac:dyDescent="0.2">
      <c r="A2393" t="s">
        <v>8969</v>
      </c>
    </row>
    <row r="2394" spans="1:1" x14ac:dyDescent="0.2">
      <c r="A2394" t="s">
        <v>8970</v>
      </c>
    </row>
    <row r="2395" spans="1:1" x14ac:dyDescent="0.2">
      <c r="A2395" t="s">
        <v>8971</v>
      </c>
    </row>
    <row r="2396" spans="1:1" x14ac:dyDescent="0.2">
      <c r="A2396" t="s">
        <v>8972</v>
      </c>
    </row>
    <row r="2397" spans="1:1" x14ac:dyDescent="0.2">
      <c r="A2397" t="s">
        <v>8973</v>
      </c>
    </row>
    <row r="2398" spans="1:1" x14ac:dyDescent="0.2">
      <c r="A2398" t="s">
        <v>8974</v>
      </c>
    </row>
    <row r="2399" spans="1:1" x14ac:dyDescent="0.2">
      <c r="A2399" t="s">
        <v>2245</v>
      </c>
    </row>
    <row r="2400" spans="1:1" x14ac:dyDescent="0.2">
      <c r="A2400" t="s">
        <v>825</v>
      </c>
    </row>
    <row r="2401" spans="1:1" x14ac:dyDescent="0.2">
      <c r="A2401" t="s">
        <v>8975</v>
      </c>
    </row>
    <row r="2402" spans="1:1" x14ac:dyDescent="0.2">
      <c r="A2402" t="s">
        <v>8976</v>
      </c>
    </row>
    <row r="2403" spans="1:1" x14ac:dyDescent="0.2">
      <c r="A2403" t="s">
        <v>8977</v>
      </c>
    </row>
    <row r="2404" spans="1:1" x14ac:dyDescent="0.2">
      <c r="A2404" t="s">
        <v>8978</v>
      </c>
    </row>
    <row r="2405" spans="1:1" x14ac:dyDescent="0.2">
      <c r="A2405" t="s">
        <v>8979</v>
      </c>
    </row>
    <row r="2406" spans="1:1" x14ac:dyDescent="0.2">
      <c r="A2406" t="s">
        <v>8980</v>
      </c>
    </row>
    <row r="2407" spans="1:1" x14ac:dyDescent="0.2">
      <c r="A2407" t="s">
        <v>8981</v>
      </c>
    </row>
    <row r="2408" spans="1:1" x14ac:dyDescent="0.2">
      <c r="A2408" t="s">
        <v>8982</v>
      </c>
    </row>
    <row r="2409" spans="1:1" x14ac:dyDescent="0.2">
      <c r="A2409" t="s">
        <v>8983</v>
      </c>
    </row>
    <row r="2410" spans="1:1" x14ac:dyDescent="0.2">
      <c r="A2410" t="s">
        <v>374</v>
      </c>
    </row>
    <row r="2411" spans="1:1" x14ac:dyDescent="0.2">
      <c r="A2411" t="s">
        <v>8984</v>
      </c>
    </row>
    <row r="2412" spans="1:1" x14ac:dyDescent="0.2">
      <c r="A2412" t="s">
        <v>8985</v>
      </c>
    </row>
    <row r="2413" spans="1:1" x14ac:dyDescent="0.2">
      <c r="A2413" t="s">
        <v>8986</v>
      </c>
    </row>
    <row r="2414" spans="1:1" x14ac:dyDescent="0.2">
      <c r="A2414" t="s">
        <v>8987</v>
      </c>
    </row>
    <row r="2415" spans="1:1" x14ac:dyDescent="0.2">
      <c r="A2415" t="s">
        <v>8988</v>
      </c>
    </row>
    <row r="2416" spans="1:1" x14ac:dyDescent="0.2">
      <c r="A2416" t="s">
        <v>8989</v>
      </c>
    </row>
    <row r="2417" spans="1:1" x14ac:dyDescent="0.2">
      <c r="A2417" t="s">
        <v>8990</v>
      </c>
    </row>
    <row r="2418" spans="1:1" x14ac:dyDescent="0.2">
      <c r="A2418" t="s">
        <v>8991</v>
      </c>
    </row>
    <row r="2419" spans="1:1" x14ac:dyDescent="0.2">
      <c r="A2419" t="s">
        <v>8992</v>
      </c>
    </row>
    <row r="2420" spans="1:1" x14ac:dyDescent="0.2">
      <c r="A2420" t="s">
        <v>8993</v>
      </c>
    </row>
    <row r="2421" spans="1:1" x14ac:dyDescent="0.2">
      <c r="A2421" t="s">
        <v>768</v>
      </c>
    </row>
    <row r="2422" spans="1:1" x14ac:dyDescent="0.2">
      <c r="A2422" t="s">
        <v>8994</v>
      </c>
    </row>
    <row r="2423" spans="1:1" x14ac:dyDescent="0.2">
      <c r="A2423" t="s">
        <v>8995</v>
      </c>
    </row>
    <row r="2424" spans="1:1" x14ac:dyDescent="0.2">
      <c r="A2424" t="s">
        <v>8996</v>
      </c>
    </row>
    <row r="2425" spans="1:1" x14ac:dyDescent="0.2">
      <c r="A2425" t="s">
        <v>8997</v>
      </c>
    </row>
    <row r="2426" spans="1:1" x14ac:dyDescent="0.2">
      <c r="A2426" t="s">
        <v>8998</v>
      </c>
    </row>
    <row r="2427" spans="1:1" x14ac:dyDescent="0.2">
      <c r="A2427" t="s">
        <v>1639</v>
      </c>
    </row>
    <row r="2428" spans="1:1" x14ac:dyDescent="0.2">
      <c r="A2428" t="s">
        <v>1248</v>
      </c>
    </row>
    <row r="2429" spans="1:1" x14ac:dyDescent="0.2">
      <c r="A2429" t="s">
        <v>8999</v>
      </c>
    </row>
    <row r="2430" spans="1:1" x14ac:dyDescent="0.2">
      <c r="A2430" t="s">
        <v>9000</v>
      </c>
    </row>
    <row r="2431" spans="1:1" x14ac:dyDescent="0.2">
      <c r="A2431" t="s">
        <v>9001</v>
      </c>
    </row>
    <row r="2432" spans="1:1" x14ac:dyDescent="0.2">
      <c r="A2432" t="s">
        <v>1821</v>
      </c>
    </row>
    <row r="2433" spans="1:1" x14ac:dyDescent="0.2">
      <c r="A2433" t="s">
        <v>9002</v>
      </c>
    </row>
    <row r="2434" spans="1:1" x14ac:dyDescent="0.2">
      <c r="A2434" t="s">
        <v>3350</v>
      </c>
    </row>
    <row r="2435" spans="1:1" x14ac:dyDescent="0.2">
      <c r="A2435" t="s">
        <v>9003</v>
      </c>
    </row>
    <row r="2436" spans="1:1" x14ac:dyDescent="0.2">
      <c r="A2436" t="s">
        <v>9004</v>
      </c>
    </row>
    <row r="2437" spans="1:1" x14ac:dyDescent="0.2">
      <c r="A2437" t="s">
        <v>9005</v>
      </c>
    </row>
    <row r="2438" spans="1:1" x14ac:dyDescent="0.2">
      <c r="A2438" t="s">
        <v>9006</v>
      </c>
    </row>
    <row r="2439" spans="1:1" x14ac:dyDescent="0.2">
      <c r="A2439" t="s">
        <v>9007</v>
      </c>
    </row>
    <row r="2440" spans="1:1" x14ac:dyDescent="0.2">
      <c r="A2440" t="s">
        <v>9008</v>
      </c>
    </row>
    <row r="2441" spans="1:1" x14ac:dyDescent="0.2">
      <c r="A2441" t="s">
        <v>9009</v>
      </c>
    </row>
    <row r="2442" spans="1:1" x14ac:dyDescent="0.2">
      <c r="A2442" t="s">
        <v>9010</v>
      </c>
    </row>
    <row r="2443" spans="1:1" x14ac:dyDescent="0.2">
      <c r="A2443" t="s">
        <v>9011</v>
      </c>
    </row>
    <row r="2444" spans="1:1" x14ac:dyDescent="0.2">
      <c r="A2444" t="s">
        <v>9012</v>
      </c>
    </row>
    <row r="2445" spans="1:1" x14ac:dyDescent="0.2">
      <c r="A2445" t="s">
        <v>1094</v>
      </c>
    </row>
    <row r="2446" spans="1:1" x14ac:dyDescent="0.2">
      <c r="A2446" t="s">
        <v>1023</v>
      </c>
    </row>
    <row r="2447" spans="1:1" x14ac:dyDescent="0.2">
      <c r="A2447" t="s">
        <v>9013</v>
      </c>
    </row>
    <row r="2448" spans="1:1" x14ac:dyDescent="0.2">
      <c r="A2448" t="s">
        <v>9014</v>
      </c>
    </row>
    <row r="2449" spans="1:1" x14ac:dyDescent="0.2">
      <c r="A2449" t="s">
        <v>1222</v>
      </c>
    </row>
    <row r="2450" spans="1:1" x14ac:dyDescent="0.2">
      <c r="A2450" t="s">
        <v>9015</v>
      </c>
    </row>
    <row r="2451" spans="1:1" x14ac:dyDescent="0.2">
      <c r="A2451" t="s">
        <v>9016</v>
      </c>
    </row>
    <row r="2452" spans="1:1" x14ac:dyDescent="0.2">
      <c r="A2452" t="s">
        <v>9017</v>
      </c>
    </row>
    <row r="2453" spans="1:1" x14ac:dyDescent="0.2">
      <c r="A2453" t="s">
        <v>9018</v>
      </c>
    </row>
    <row r="2454" spans="1:1" x14ac:dyDescent="0.2">
      <c r="A2454" t="s">
        <v>9019</v>
      </c>
    </row>
    <row r="2455" spans="1:1" x14ac:dyDescent="0.2">
      <c r="A2455" t="s">
        <v>9020</v>
      </c>
    </row>
    <row r="2456" spans="1:1" x14ac:dyDescent="0.2">
      <c r="A2456" t="s">
        <v>9021</v>
      </c>
    </row>
    <row r="2457" spans="1:1" x14ac:dyDescent="0.2">
      <c r="A2457" t="s">
        <v>9022</v>
      </c>
    </row>
    <row r="2458" spans="1:1" x14ac:dyDescent="0.2">
      <c r="A2458" t="s">
        <v>9023</v>
      </c>
    </row>
    <row r="2459" spans="1:1" x14ac:dyDescent="0.2">
      <c r="A2459" t="s">
        <v>9024</v>
      </c>
    </row>
    <row r="2460" spans="1:1" x14ac:dyDescent="0.2">
      <c r="A2460" t="s">
        <v>9025</v>
      </c>
    </row>
    <row r="2461" spans="1:1" x14ac:dyDescent="0.2">
      <c r="A2461" t="s">
        <v>9026</v>
      </c>
    </row>
    <row r="2462" spans="1:1" x14ac:dyDescent="0.2">
      <c r="A2462" t="s">
        <v>9027</v>
      </c>
    </row>
    <row r="2463" spans="1:1" x14ac:dyDescent="0.2">
      <c r="A2463" t="s">
        <v>9028</v>
      </c>
    </row>
    <row r="2464" spans="1:1" x14ac:dyDescent="0.2">
      <c r="A2464" t="s">
        <v>9029</v>
      </c>
    </row>
    <row r="2465" spans="1:1" x14ac:dyDescent="0.2">
      <c r="A2465" t="s">
        <v>9030</v>
      </c>
    </row>
    <row r="2466" spans="1:1" x14ac:dyDescent="0.2">
      <c r="A2466" t="s">
        <v>3414</v>
      </c>
    </row>
    <row r="2467" spans="1:1" x14ac:dyDescent="0.2">
      <c r="A2467" t="s">
        <v>9031</v>
      </c>
    </row>
    <row r="2468" spans="1:1" x14ac:dyDescent="0.2">
      <c r="A2468" t="s">
        <v>9032</v>
      </c>
    </row>
    <row r="2469" spans="1:1" x14ac:dyDescent="0.2">
      <c r="A2469" t="s">
        <v>9033</v>
      </c>
    </row>
    <row r="2470" spans="1:1" x14ac:dyDescent="0.2">
      <c r="A2470" t="s">
        <v>9034</v>
      </c>
    </row>
    <row r="2471" spans="1:1" x14ac:dyDescent="0.2">
      <c r="A2471" t="s">
        <v>9035</v>
      </c>
    </row>
    <row r="2472" spans="1:1" x14ac:dyDescent="0.2">
      <c r="A2472" t="s">
        <v>9036</v>
      </c>
    </row>
    <row r="2473" spans="1:1" x14ac:dyDescent="0.2">
      <c r="A2473" t="s">
        <v>9037</v>
      </c>
    </row>
    <row r="2474" spans="1:1" x14ac:dyDescent="0.2">
      <c r="A2474" t="s">
        <v>9038</v>
      </c>
    </row>
    <row r="2475" spans="1:1" x14ac:dyDescent="0.2">
      <c r="A2475" t="s">
        <v>9039</v>
      </c>
    </row>
    <row r="2476" spans="1:1" x14ac:dyDescent="0.2">
      <c r="A2476" t="s">
        <v>9040</v>
      </c>
    </row>
    <row r="2477" spans="1:1" x14ac:dyDescent="0.2">
      <c r="A2477" t="s">
        <v>9041</v>
      </c>
    </row>
    <row r="2478" spans="1:1" x14ac:dyDescent="0.2">
      <c r="A2478" t="s">
        <v>9042</v>
      </c>
    </row>
    <row r="2479" spans="1:1" x14ac:dyDescent="0.2">
      <c r="A2479" t="s">
        <v>9043</v>
      </c>
    </row>
    <row r="2480" spans="1:1" x14ac:dyDescent="0.2">
      <c r="A2480" t="s">
        <v>9044</v>
      </c>
    </row>
    <row r="2481" spans="1:1" x14ac:dyDescent="0.2">
      <c r="A2481" t="s">
        <v>9045</v>
      </c>
    </row>
    <row r="2482" spans="1:1" x14ac:dyDescent="0.2">
      <c r="A2482" t="s">
        <v>9046</v>
      </c>
    </row>
    <row r="2483" spans="1:1" x14ac:dyDescent="0.2">
      <c r="A2483" t="s">
        <v>9047</v>
      </c>
    </row>
    <row r="2484" spans="1:1" x14ac:dyDescent="0.2">
      <c r="A2484" t="s">
        <v>9048</v>
      </c>
    </row>
    <row r="2485" spans="1:1" x14ac:dyDescent="0.2">
      <c r="A2485" t="s">
        <v>9049</v>
      </c>
    </row>
    <row r="2486" spans="1:1" x14ac:dyDescent="0.2">
      <c r="A2486" t="s">
        <v>2507</v>
      </c>
    </row>
    <row r="2487" spans="1:1" x14ac:dyDescent="0.2">
      <c r="A2487" t="s">
        <v>9050</v>
      </c>
    </row>
    <row r="2488" spans="1:1" x14ac:dyDescent="0.2">
      <c r="A2488" t="s">
        <v>9051</v>
      </c>
    </row>
    <row r="2489" spans="1:1" x14ac:dyDescent="0.2">
      <c r="A2489" t="s">
        <v>9052</v>
      </c>
    </row>
    <row r="2490" spans="1:1" x14ac:dyDescent="0.2">
      <c r="A2490" t="s">
        <v>9053</v>
      </c>
    </row>
    <row r="2491" spans="1:1" x14ac:dyDescent="0.2">
      <c r="A2491" t="s">
        <v>406</v>
      </c>
    </row>
    <row r="2492" spans="1:1" x14ac:dyDescent="0.2">
      <c r="A2492" t="s">
        <v>9054</v>
      </c>
    </row>
    <row r="2493" spans="1:1" x14ac:dyDescent="0.2">
      <c r="A2493" t="s">
        <v>9055</v>
      </c>
    </row>
    <row r="2494" spans="1:1" x14ac:dyDescent="0.2">
      <c r="A2494" t="s">
        <v>9056</v>
      </c>
    </row>
    <row r="2495" spans="1:1" x14ac:dyDescent="0.2">
      <c r="A2495" t="s">
        <v>9057</v>
      </c>
    </row>
    <row r="2496" spans="1:1" x14ac:dyDescent="0.2">
      <c r="A2496" t="s">
        <v>9058</v>
      </c>
    </row>
    <row r="2497" spans="1:1" x14ac:dyDescent="0.2">
      <c r="A2497" t="s">
        <v>9059</v>
      </c>
    </row>
    <row r="2498" spans="1:1" x14ac:dyDescent="0.2">
      <c r="A2498" t="s">
        <v>9060</v>
      </c>
    </row>
    <row r="2499" spans="1:1" x14ac:dyDescent="0.2">
      <c r="A2499" t="s">
        <v>9061</v>
      </c>
    </row>
    <row r="2500" spans="1:1" x14ac:dyDescent="0.2">
      <c r="A2500" t="s">
        <v>9062</v>
      </c>
    </row>
    <row r="2501" spans="1:1" x14ac:dyDescent="0.2">
      <c r="A2501" t="s">
        <v>34</v>
      </c>
    </row>
    <row r="2502" spans="1:1" x14ac:dyDescent="0.2">
      <c r="A2502" t="s">
        <v>9063</v>
      </c>
    </row>
    <row r="2503" spans="1:1" x14ac:dyDescent="0.2">
      <c r="A2503" t="s">
        <v>9064</v>
      </c>
    </row>
    <row r="2504" spans="1:1" x14ac:dyDescent="0.2">
      <c r="A2504" t="s">
        <v>9065</v>
      </c>
    </row>
    <row r="2505" spans="1:1" x14ac:dyDescent="0.2">
      <c r="A2505" t="s">
        <v>9066</v>
      </c>
    </row>
    <row r="2506" spans="1:1" x14ac:dyDescent="0.2">
      <c r="A2506" t="s">
        <v>9067</v>
      </c>
    </row>
    <row r="2507" spans="1:1" x14ac:dyDescent="0.2">
      <c r="A2507" t="s">
        <v>9068</v>
      </c>
    </row>
    <row r="2508" spans="1:1" x14ac:dyDescent="0.2">
      <c r="A2508" t="s">
        <v>9069</v>
      </c>
    </row>
    <row r="2509" spans="1:1" x14ac:dyDescent="0.2">
      <c r="A2509" t="s">
        <v>9070</v>
      </c>
    </row>
    <row r="2510" spans="1:1" x14ac:dyDescent="0.2">
      <c r="A2510" t="s">
        <v>3876</v>
      </c>
    </row>
    <row r="2511" spans="1:1" x14ac:dyDescent="0.2">
      <c r="A2511" t="s">
        <v>3582</v>
      </c>
    </row>
    <row r="2512" spans="1:1" x14ac:dyDescent="0.2">
      <c r="A2512" t="s">
        <v>9071</v>
      </c>
    </row>
    <row r="2513" spans="1:1" x14ac:dyDescent="0.2">
      <c r="A2513" t="s">
        <v>9072</v>
      </c>
    </row>
    <row r="2514" spans="1:1" x14ac:dyDescent="0.2">
      <c r="A2514" t="s">
        <v>9073</v>
      </c>
    </row>
    <row r="2515" spans="1:1" x14ac:dyDescent="0.2">
      <c r="A2515" t="s">
        <v>9074</v>
      </c>
    </row>
    <row r="2516" spans="1:1" x14ac:dyDescent="0.2">
      <c r="A2516" t="s">
        <v>9075</v>
      </c>
    </row>
    <row r="2517" spans="1:1" x14ac:dyDescent="0.2">
      <c r="A2517" t="s">
        <v>9076</v>
      </c>
    </row>
    <row r="2518" spans="1:1" x14ac:dyDescent="0.2">
      <c r="A2518" t="s">
        <v>9077</v>
      </c>
    </row>
    <row r="2519" spans="1:1" x14ac:dyDescent="0.2">
      <c r="A2519" t="s">
        <v>9078</v>
      </c>
    </row>
    <row r="2520" spans="1:1" x14ac:dyDescent="0.2">
      <c r="A2520" t="s">
        <v>9079</v>
      </c>
    </row>
    <row r="2521" spans="1:1" x14ac:dyDescent="0.2">
      <c r="A2521" t="s">
        <v>9080</v>
      </c>
    </row>
    <row r="2522" spans="1:1" x14ac:dyDescent="0.2">
      <c r="A2522" t="s">
        <v>9081</v>
      </c>
    </row>
    <row r="2523" spans="1:1" x14ac:dyDescent="0.2">
      <c r="A2523" t="s">
        <v>9082</v>
      </c>
    </row>
    <row r="2524" spans="1:1" x14ac:dyDescent="0.2">
      <c r="A2524" t="s">
        <v>9083</v>
      </c>
    </row>
    <row r="2525" spans="1:1" x14ac:dyDescent="0.2">
      <c r="A2525" t="s">
        <v>9084</v>
      </c>
    </row>
    <row r="2526" spans="1:1" x14ac:dyDescent="0.2">
      <c r="A2526" t="s">
        <v>1077</v>
      </c>
    </row>
    <row r="2527" spans="1:1" x14ac:dyDescent="0.2">
      <c r="A2527" t="s">
        <v>9085</v>
      </c>
    </row>
    <row r="2528" spans="1:1" x14ac:dyDescent="0.2">
      <c r="A2528" t="s">
        <v>392</v>
      </c>
    </row>
    <row r="2529" spans="1:1" x14ac:dyDescent="0.2">
      <c r="A2529" t="s">
        <v>9086</v>
      </c>
    </row>
    <row r="2530" spans="1:1" x14ac:dyDescent="0.2">
      <c r="A2530" t="s">
        <v>9087</v>
      </c>
    </row>
    <row r="2531" spans="1:1" x14ac:dyDescent="0.2">
      <c r="A2531" t="s">
        <v>9088</v>
      </c>
    </row>
    <row r="2532" spans="1:1" x14ac:dyDescent="0.2">
      <c r="A2532" t="s">
        <v>9089</v>
      </c>
    </row>
    <row r="2533" spans="1:1" x14ac:dyDescent="0.2">
      <c r="A2533" t="s">
        <v>9090</v>
      </c>
    </row>
    <row r="2534" spans="1:1" x14ac:dyDescent="0.2">
      <c r="A2534" t="s">
        <v>9091</v>
      </c>
    </row>
    <row r="2535" spans="1:1" x14ac:dyDescent="0.2">
      <c r="A2535" t="s">
        <v>9092</v>
      </c>
    </row>
    <row r="2536" spans="1:1" x14ac:dyDescent="0.2">
      <c r="A2536" t="s">
        <v>9093</v>
      </c>
    </row>
    <row r="2537" spans="1:1" x14ac:dyDescent="0.2">
      <c r="A2537" t="s">
        <v>9094</v>
      </c>
    </row>
    <row r="2538" spans="1:1" x14ac:dyDescent="0.2">
      <c r="A2538" t="s">
        <v>9095</v>
      </c>
    </row>
    <row r="2539" spans="1:1" x14ac:dyDescent="0.2">
      <c r="A2539" t="s">
        <v>9096</v>
      </c>
    </row>
    <row r="2540" spans="1:1" x14ac:dyDescent="0.2">
      <c r="A2540" t="s">
        <v>1895</v>
      </c>
    </row>
    <row r="2541" spans="1:1" x14ac:dyDescent="0.2">
      <c r="A2541" t="s">
        <v>9097</v>
      </c>
    </row>
    <row r="2542" spans="1:1" x14ac:dyDescent="0.2">
      <c r="A2542" t="s">
        <v>9098</v>
      </c>
    </row>
    <row r="2543" spans="1:1" x14ac:dyDescent="0.2">
      <c r="A2543" t="s">
        <v>9099</v>
      </c>
    </row>
    <row r="2544" spans="1:1" x14ac:dyDescent="0.2">
      <c r="A2544" t="s">
        <v>9100</v>
      </c>
    </row>
    <row r="2545" spans="1:1" x14ac:dyDescent="0.2">
      <c r="A2545" t="s">
        <v>9101</v>
      </c>
    </row>
    <row r="2546" spans="1:1" x14ac:dyDescent="0.2">
      <c r="A2546" t="s">
        <v>9102</v>
      </c>
    </row>
    <row r="2547" spans="1:1" x14ac:dyDescent="0.2">
      <c r="A2547" t="s">
        <v>9103</v>
      </c>
    </row>
    <row r="2548" spans="1:1" x14ac:dyDescent="0.2">
      <c r="A2548" t="s">
        <v>9104</v>
      </c>
    </row>
    <row r="2549" spans="1:1" x14ac:dyDescent="0.2">
      <c r="A2549" t="s">
        <v>9105</v>
      </c>
    </row>
    <row r="2550" spans="1:1" x14ac:dyDescent="0.2">
      <c r="A2550" t="s">
        <v>9106</v>
      </c>
    </row>
    <row r="2551" spans="1:1" x14ac:dyDescent="0.2">
      <c r="A2551" t="s">
        <v>9107</v>
      </c>
    </row>
    <row r="2552" spans="1:1" x14ac:dyDescent="0.2">
      <c r="A2552" t="s">
        <v>9108</v>
      </c>
    </row>
    <row r="2553" spans="1:1" x14ac:dyDescent="0.2">
      <c r="A2553" t="s">
        <v>9109</v>
      </c>
    </row>
    <row r="2554" spans="1:1" x14ac:dyDescent="0.2">
      <c r="A2554" t="s">
        <v>9110</v>
      </c>
    </row>
    <row r="2555" spans="1:1" x14ac:dyDescent="0.2">
      <c r="A2555" t="s">
        <v>9111</v>
      </c>
    </row>
    <row r="2556" spans="1:1" x14ac:dyDescent="0.2">
      <c r="A2556" t="s">
        <v>9112</v>
      </c>
    </row>
    <row r="2557" spans="1:1" x14ac:dyDescent="0.2">
      <c r="A2557" t="s">
        <v>9113</v>
      </c>
    </row>
    <row r="2558" spans="1:1" x14ac:dyDescent="0.2">
      <c r="A2558" t="s">
        <v>9114</v>
      </c>
    </row>
    <row r="2559" spans="1:1" x14ac:dyDescent="0.2">
      <c r="A2559" t="s">
        <v>9115</v>
      </c>
    </row>
    <row r="2560" spans="1:1" x14ac:dyDescent="0.2">
      <c r="A2560" t="s">
        <v>9116</v>
      </c>
    </row>
    <row r="2561" spans="1:1" x14ac:dyDescent="0.2">
      <c r="A2561" t="s">
        <v>9117</v>
      </c>
    </row>
    <row r="2562" spans="1:1" x14ac:dyDescent="0.2">
      <c r="A2562" t="s">
        <v>9118</v>
      </c>
    </row>
    <row r="2563" spans="1:1" x14ac:dyDescent="0.2">
      <c r="A2563" t="s">
        <v>9119</v>
      </c>
    </row>
    <row r="2564" spans="1:1" x14ac:dyDescent="0.2">
      <c r="A2564" t="s">
        <v>9120</v>
      </c>
    </row>
    <row r="2565" spans="1:1" x14ac:dyDescent="0.2">
      <c r="A2565" t="s">
        <v>9121</v>
      </c>
    </row>
    <row r="2566" spans="1:1" x14ac:dyDescent="0.2">
      <c r="A2566" t="s">
        <v>3232</v>
      </c>
    </row>
    <row r="2567" spans="1:1" x14ac:dyDescent="0.2">
      <c r="A2567" t="s">
        <v>9122</v>
      </c>
    </row>
    <row r="2568" spans="1:1" x14ac:dyDescent="0.2">
      <c r="A2568" t="s">
        <v>9123</v>
      </c>
    </row>
    <row r="2569" spans="1:1" x14ac:dyDescent="0.2">
      <c r="A2569" t="s">
        <v>915</v>
      </c>
    </row>
    <row r="2570" spans="1:1" x14ac:dyDescent="0.2">
      <c r="A2570" t="s">
        <v>1400</v>
      </c>
    </row>
    <row r="2571" spans="1:1" x14ac:dyDescent="0.2">
      <c r="A2571" t="s">
        <v>9124</v>
      </c>
    </row>
    <row r="2572" spans="1:1" x14ac:dyDescent="0.2">
      <c r="A2572" t="s">
        <v>9125</v>
      </c>
    </row>
    <row r="2573" spans="1:1" x14ac:dyDescent="0.2">
      <c r="A2573" t="s">
        <v>9126</v>
      </c>
    </row>
    <row r="2574" spans="1:1" x14ac:dyDescent="0.2">
      <c r="A2574" t="s">
        <v>9127</v>
      </c>
    </row>
    <row r="2575" spans="1:1" x14ac:dyDescent="0.2">
      <c r="A2575" t="s">
        <v>9128</v>
      </c>
    </row>
    <row r="2576" spans="1:1" x14ac:dyDescent="0.2">
      <c r="A2576" t="s">
        <v>9129</v>
      </c>
    </row>
    <row r="2577" spans="1:1" x14ac:dyDescent="0.2">
      <c r="A2577" t="s">
        <v>9130</v>
      </c>
    </row>
    <row r="2578" spans="1:1" x14ac:dyDescent="0.2">
      <c r="A2578" t="s">
        <v>2881</v>
      </c>
    </row>
    <row r="2579" spans="1:1" x14ac:dyDescent="0.2">
      <c r="A2579" t="s">
        <v>9131</v>
      </c>
    </row>
    <row r="2580" spans="1:1" x14ac:dyDescent="0.2">
      <c r="A2580" t="s">
        <v>9132</v>
      </c>
    </row>
    <row r="2581" spans="1:1" x14ac:dyDescent="0.2">
      <c r="A2581" t="s">
        <v>9133</v>
      </c>
    </row>
    <row r="2582" spans="1:1" x14ac:dyDescent="0.2">
      <c r="A2582" t="s">
        <v>2367</v>
      </c>
    </row>
    <row r="2583" spans="1:1" x14ac:dyDescent="0.2">
      <c r="A2583" t="s">
        <v>9134</v>
      </c>
    </row>
    <row r="2584" spans="1:1" x14ac:dyDescent="0.2">
      <c r="A2584" t="s">
        <v>9135</v>
      </c>
    </row>
    <row r="2585" spans="1:1" x14ac:dyDescent="0.2">
      <c r="A2585" t="s">
        <v>9136</v>
      </c>
    </row>
    <row r="2586" spans="1:1" x14ac:dyDescent="0.2">
      <c r="A2586" t="s">
        <v>9137</v>
      </c>
    </row>
    <row r="2587" spans="1:1" x14ac:dyDescent="0.2">
      <c r="A2587" t="s">
        <v>9138</v>
      </c>
    </row>
    <row r="2588" spans="1:1" x14ac:dyDescent="0.2">
      <c r="A2588" t="s">
        <v>9139</v>
      </c>
    </row>
    <row r="2589" spans="1:1" x14ac:dyDescent="0.2">
      <c r="A2589" t="s">
        <v>9140</v>
      </c>
    </row>
    <row r="2590" spans="1:1" x14ac:dyDescent="0.2">
      <c r="A2590" t="s">
        <v>9141</v>
      </c>
    </row>
    <row r="2591" spans="1:1" x14ac:dyDescent="0.2">
      <c r="A2591" t="s">
        <v>9142</v>
      </c>
    </row>
    <row r="2592" spans="1:1" x14ac:dyDescent="0.2">
      <c r="A2592" t="s">
        <v>3785</v>
      </c>
    </row>
    <row r="2593" spans="1:1" x14ac:dyDescent="0.2">
      <c r="A2593" t="s">
        <v>9143</v>
      </c>
    </row>
    <row r="2594" spans="1:1" x14ac:dyDescent="0.2">
      <c r="A2594" t="s">
        <v>9144</v>
      </c>
    </row>
    <row r="2595" spans="1:1" x14ac:dyDescent="0.2">
      <c r="A2595" t="s">
        <v>9145</v>
      </c>
    </row>
    <row r="2596" spans="1:1" x14ac:dyDescent="0.2">
      <c r="A2596" t="s">
        <v>9146</v>
      </c>
    </row>
    <row r="2597" spans="1:1" x14ac:dyDescent="0.2">
      <c r="A2597" t="s">
        <v>9147</v>
      </c>
    </row>
    <row r="2598" spans="1:1" x14ac:dyDescent="0.2">
      <c r="A2598" t="s">
        <v>9148</v>
      </c>
    </row>
    <row r="2599" spans="1:1" x14ac:dyDescent="0.2">
      <c r="A2599" t="s">
        <v>9149</v>
      </c>
    </row>
    <row r="2600" spans="1:1" x14ac:dyDescent="0.2">
      <c r="A2600" t="s">
        <v>2443</v>
      </c>
    </row>
    <row r="2601" spans="1:1" x14ac:dyDescent="0.2">
      <c r="A2601" t="s">
        <v>9150</v>
      </c>
    </row>
    <row r="2602" spans="1:1" x14ac:dyDescent="0.2">
      <c r="A2602" t="s">
        <v>9151</v>
      </c>
    </row>
    <row r="2603" spans="1:1" x14ac:dyDescent="0.2">
      <c r="A2603" t="s">
        <v>9152</v>
      </c>
    </row>
    <row r="2604" spans="1:1" x14ac:dyDescent="0.2">
      <c r="A2604" t="s">
        <v>9153</v>
      </c>
    </row>
    <row r="2605" spans="1:1" x14ac:dyDescent="0.2">
      <c r="A2605" t="s">
        <v>9154</v>
      </c>
    </row>
    <row r="2606" spans="1:1" x14ac:dyDescent="0.2">
      <c r="A2606" t="s">
        <v>3814</v>
      </c>
    </row>
    <row r="2607" spans="1:1" x14ac:dyDescent="0.2">
      <c r="A2607" t="s">
        <v>9155</v>
      </c>
    </row>
    <row r="2608" spans="1:1" x14ac:dyDescent="0.2">
      <c r="A2608" t="s">
        <v>1304</v>
      </c>
    </row>
    <row r="2609" spans="1:1" x14ac:dyDescent="0.2">
      <c r="A2609" t="s">
        <v>9156</v>
      </c>
    </row>
    <row r="2610" spans="1:1" x14ac:dyDescent="0.2">
      <c r="A2610" t="s">
        <v>9157</v>
      </c>
    </row>
    <row r="2611" spans="1:1" x14ac:dyDescent="0.2">
      <c r="A2611" t="s">
        <v>9158</v>
      </c>
    </row>
    <row r="2612" spans="1:1" x14ac:dyDescent="0.2">
      <c r="A2612" t="s">
        <v>9159</v>
      </c>
    </row>
    <row r="2613" spans="1:1" x14ac:dyDescent="0.2">
      <c r="A2613" t="s">
        <v>9160</v>
      </c>
    </row>
    <row r="2614" spans="1:1" x14ac:dyDescent="0.2">
      <c r="A2614" t="s">
        <v>485</v>
      </c>
    </row>
    <row r="2615" spans="1:1" x14ac:dyDescent="0.2">
      <c r="A2615" t="s">
        <v>9161</v>
      </c>
    </row>
    <row r="2616" spans="1:1" x14ac:dyDescent="0.2">
      <c r="A2616" t="s">
        <v>9162</v>
      </c>
    </row>
    <row r="2617" spans="1:1" x14ac:dyDescent="0.2">
      <c r="A2617" t="s">
        <v>9163</v>
      </c>
    </row>
    <row r="2618" spans="1:1" x14ac:dyDescent="0.2">
      <c r="A2618" t="s">
        <v>2199</v>
      </c>
    </row>
    <row r="2619" spans="1:1" x14ac:dyDescent="0.2">
      <c r="A2619" t="s">
        <v>9164</v>
      </c>
    </row>
    <row r="2620" spans="1:1" x14ac:dyDescent="0.2">
      <c r="A2620" t="s">
        <v>9165</v>
      </c>
    </row>
    <row r="2621" spans="1:1" x14ac:dyDescent="0.2">
      <c r="A2621" t="s">
        <v>9166</v>
      </c>
    </row>
    <row r="2622" spans="1:1" x14ac:dyDescent="0.2">
      <c r="A2622" t="s">
        <v>9167</v>
      </c>
    </row>
    <row r="2623" spans="1:1" x14ac:dyDescent="0.2">
      <c r="A2623" t="s">
        <v>9168</v>
      </c>
    </row>
    <row r="2624" spans="1:1" x14ac:dyDescent="0.2">
      <c r="A2624" t="s">
        <v>9169</v>
      </c>
    </row>
    <row r="2625" spans="1:1" x14ac:dyDescent="0.2">
      <c r="A2625" t="s">
        <v>410</v>
      </c>
    </row>
    <row r="2626" spans="1:1" x14ac:dyDescent="0.2">
      <c r="A2626" t="s">
        <v>9170</v>
      </c>
    </row>
    <row r="2627" spans="1:1" x14ac:dyDescent="0.2">
      <c r="A2627" t="s">
        <v>402</v>
      </c>
    </row>
    <row r="2628" spans="1:1" x14ac:dyDescent="0.2">
      <c r="A2628" t="s">
        <v>9171</v>
      </c>
    </row>
    <row r="2629" spans="1:1" x14ac:dyDescent="0.2">
      <c r="A2629" t="s">
        <v>9172</v>
      </c>
    </row>
    <row r="2630" spans="1:1" x14ac:dyDescent="0.2">
      <c r="A2630" t="s">
        <v>9173</v>
      </c>
    </row>
    <row r="2631" spans="1:1" x14ac:dyDescent="0.2">
      <c r="A2631" t="s">
        <v>9174</v>
      </c>
    </row>
    <row r="2632" spans="1:1" x14ac:dyDescent="0.2">
      <c r="A2632" t="s">
        <v>9175</v>
      </c>
    </row>
    <row r="2633" spans="1:1" x14ac:dyDescent="0.2">
      <c r="A2633" t="s">
        <v>2961</v>
      </c>
    </row>
    <row r="2634" spans="1:1" x14ac:dyDescent="0.2">
      <c r="A2634" t="s">
        <v>9176</v>
      </c>
    </row>
    <row r="2635" spans="1:1" x14ac:dyDescent="0.2">
      <c r="A2635" t="s">
        <v>9177</v>
      </c>
    </row>
    <row r="2636" spans="1:1" x14ac:dyDescent="0.2">
      <c r="A2636" t="s">
        <v>9178</v>
      </c>
    </row>
    <row r="2637" spans="1:1" x14ac:dyDescent="0.2">
      <c r="A2637" t="s">
        <v>9179</v>
      </c>
    </row>
    <row r="2638" spans="1:1" x14ac:dyDescent="0.2">
      <c r="A2638" t="s">
        <v>9180</v>
      </c>
    </row>
    <row r="2639" spans="1:1" x14ac:dyDescent="0.2">
      <c r="A2639" t="s">
        <v>9181</v>
      </c>
    </row>
    <row r="2640" spans="1:1" x14ac:dyDescent="0.2">
      <c r="A2640" t="s">
        <v>9182</v>
      </c>
    </row>
    <row r="2641" spans="1:1" x14ac:dyDescent="0.2">
      <c r="A2641" t="s">
        <v>3156</v>
      </c>
    </row>
    <row r="2642" spans="1:1" x14ac:dyDescent="0.2">
      <c r="A2642" t="s">
        <v>9183</v>
      </c>
    </row>
    <row r="2643" spans="1:1" x14ac:dyDescent="0.2">
      <c r="A2643" t="s">
        <v>3956</v>
      </c>
    </row>
    <row r="2644" spans="1:1" x14ac:dyDescent="0.2">
      <c r="A2644" t="s">
        <v>3316</v>
      </c>
    </row>
    <row r="2645" spans="1:1" x14ac:dyDescent="0.2">
      <c r="A2645" t="s">
        <v>3880</v>
      </c>
    </row>
    <row r="2646" spans="1:1" x14ac:dyDescent="0.2">
      <c r="A2646" t="s">
        <v>9184</v>
      </c>
    </row>
    <row r="2647" spans="1:1" x14ac:dyDescent="0.2">
      <c r="A2647" t="s">
        <v>9185</v>
      </c>
    </row>
    <row r="2648" spans="1:1" x14ac:dyDescent="0.2">
      <c r="A2648" t="s">
        <v>9186</v>
      </c>
    </row>
    <row r="2649" spans="1:1" x14ac:dyDescent="0.2">
      <c r="A2649" t="s">
        <v>9187</v>
      </c>
    </row>
    <row r="2650" spans="1:1" x14ac:dyDescent="0.2">
      <c r="A2650" t="s">
        <v>9188</v>
      </c>
    </row>
    <row r="2651" spans="1:1" x14ac:dyDescent="0.2">
      <c r="A2651" t="s">
        <v>9189</v>
      </c>
    </row>
    <row r="2652" spans="1:1" x14ac:dyDescent="0.2">
      <c r="A2652" t="s">
        <v>9190</v>
      </c>
    </row>
    <row r="2653" spans="1:1" x14ac:dyDescent="0.2">
      <c r="A2653" t="s">
        <v>9191</v>
      </c>
    </row>
    <row r="2654" spans="1:1" x14ac:dyDescent="0.2">
      <c r="A2654" t="s">
        <v>1521</v>
      </c>
    </row>
    <row r="2655" spans="1:1" x14ac:dyDescent="0.2">
      <c r="A2655" t="s">
        <v>9192</v>
      </c>
    </row>
    <row r="2656" spans="1:1" x14ac:dyDescent="0.2">
      <c r="A2656" t="s">
        <v>9193</v>
      </c>
    </row>
    <row r="2657" spans="1:1" x14ac:dyDescent="0.2">
      <c r="A2657" t="s">
        <v>9194</v>
      </c>
    </row>
    <row r="2658" spans="1:1" x14ac:dyDescent="0.2">
      <c r="A2658" t="s">
        <v>9195</v>
      </c>
    </row>
    <row r="2659" spans="1:1" x14ac:dyDescent="0.2">
      <c r="A2659" t="s">
        <v>9196</v>
      </c>
    </row>
    <row r="2660" spans="1:1" x14ac:dyDescent="0.2">
      <c r="A2660" t="s">
        <v>9197</v>
      </c>
    </row>
    <row r="2661" spans="1:1" x14ac:dyDescent="0.2">
      <c r="A2661" t="s">
        <v>9198</v>
      </c>
    </row>
    <row r="2662" spans="1:1" x14ac:dyDescent="0.2">
      <c r="A2662" t="s">
        <v>9199</v>
      </c>
    </row>
    <row r="2663" spans="1:1" x14ac:dyDescent="0.2">
      <c r="A2663" t="s">
        <v>9200</v>
      </c>
    </row>
    <row r="2664" spans="1:1" x14ac:dyDescent="0.2">
      <c r="A2664" t="s">
        <v>1953</v>
      </c>
    </row>
    <row r="2665" spans="1:1" x14ac:dyDescent="0.2">
      <c r="A2665" t="s">
        <v>3342</v>
      </c>
    </row>
    <row r="2666" spans="1:1" x14ac:dyDescent="0.2">
      <c r="A2666" t="s">
        <v>9201</v>
      </c>
    </row>
    <row r="2667" spans="1:1" x14ac:dyDescent="0.2">
      <c r="A2667" t="s">
        <v>9202</v>
      </c>
    </row>
    <row r="2668" spans="1:1" x14ac:dyDescent="0.2">
      <c r="A2668" t="s">
        <v>9203</v>
      </c>
    </row>
    <row r="2669" spans="1:1" x14ac:dyDescent="0.2">
      <c r="A2669" t="s">
        <v>9204</v>
      </c>
    </row>
    <row r="2670" spans="1:1" x14ac:dyDescent="0.2">
      <c r="A2670" t="s">
        <v>9205</v>
      </c>
    </row>
    <row r="2671" spans="1:1" x14ac:dyDescent="0.2">
      <c r="A2671" t="s">
        <v>9206</v>
      </c>
    </row>
    <row r="2672" spans="1:1" x14ac:dyDescent="0.2">
      <c r="A2672" t="s">
        <v>9207</v>
      </c>
    </row>
    <row r="2673" spans="1:1" x14ac:dyDescent="0.2">
      <c r="A2673" t="s">
        <v>9208</v>
      </c>
    </row>
    <row r="2674" spans="1:1" x14ac:dyDescent="0.2">
      <c r="A2674" t="s">
        <v>9209</v>
      </c>
    </row>
    <row r="2675" spans="1:1" x14ac:dyDescent="0.2">
      <c r="A2675" t="s">
        <v>9210</v>
      </c>
    </row>
    <row r="2676" spans="1:1" x14ac:dyDescent="0.2">
      <c r="A2676" t="s">
        <v>9211</v>
      </c>
    </row>
    <row r="2677" spans="1:1" x14ac:dyDescent="0.2">
      <c r="A2677" t="s">
        <v>239</v>
      </c>
    </row>
    <row r="2678" spans="1:1" x14ac:dyDescent="0.2">
      <c r="A2678" t="s">
        <v>3248</v>
      </c>
    </row>
    <row r="2679" spans="1:1" x14ac:dyDescent="0.2">
      <c r="A2679" t="s">
        <v>9212</v>
      </c>
    </row>
    <row r="2680" spans="1:1" x14ac:dyDescent="0.2">
      <c r="A2680" t="s">
        <v>9213</v>
      </c>
    </row>
    <row r="2681" spans="1:1" x14ac:dyDescent="0.2">
      <c r="A2681" t="s">
        <v>853</v>
      </c>
    </row>
    <row r="2682" spans="1:1" x14ac:dyDescent="0.2">
      <c r="A2682" t="s">
        <v>9214</v>
      </c>
    </row>
    <row r="2683" spans="1:1" x14ac:dyDescent="0.2">
      <c r="A2683" t="s">
        <v>9215</v>
      </c>
    </row>
    <row r="2684" spans="1:1" x14ac:dyDescent="0.2">
      <c r="A2684" t="s">
        <v>9216</v>
      </c>
    </row>
    <row r="2685" spans="1:1" x14ac:dyDescent="0.2">
      <c r="A2685" t="s">
        <v>9217</v>
      </c>
    </row>
    <row r="2686" spans="1:1" x14ac:dyDescent="0.2">
      <c r="A2686" t="s">
        <v>9218</v>
      </c>
    </row>
    <row r="2687" spans="1:1" x14ac:dyDescent="0.2">
      <c r="A2687" t="s">
        <v>9219</v>
      </c>
    </row>
    <row r="2688" spans="1:1" x14ac:dyDescent="0.2">
      <c r="A2688" t="s">
        <v>9220</v>
      </c>
    </row>
    <row r="2689" spans="1:1" x14ac:dyDescent="0.2">
      <c r="A2689" t="s">
        <v>9221</v>
      </c>
    </row>
    <row r="2690" spans="1:1" x14ac:dyDescent="0.2">
      <c r="A2690" t="s">
        <v>9222</v>
      </c>
    </row>
    <row r="2691" spans="1:1" x14ac:dyDescent="0.2">
      <c r="A2691" t="s">
        <v>9223</v>
      </c>
    </row>
    <row r="2692" spans="1:1" x14ac:dyDescent="0.2">
      <c r="A2692" t="s">
        <v>9224</v>
      </c>
    </row>
    <row r="2693" spans="1:1" x14ac:dyDescent="0.2">
      <c r="A2693" t="s">
        <v>9225</v>
      </c>
    </row>
    <row r="2694" spans="1:1" x14ac:dyDescent="0.2">
      <c r="A2694" t="s">
        <v>9226</v>
      </c>
    </row>
    <row r="2695" spans="1:1" x14ac:dyDescent="0.2">
      <c r="A2695" t="s">
        <v>9227</v>
      </c>
    </row>
    <row r="2696" spans="1:1" x14ac:dyDescent="0.2">
      <c r="A2696" t="s">
        <v>9228</v>
      </c>
    </row>
    <row r="2697" spans="1:1" x14ac:dyDescent="0.2">
      <c r="A2697" t="s">
        <v>9229</v>
      </c>
    </row>
    <row r="2698" spans="1:1" x14ac:dyDescent="0.2">
      <c r="A2698" t="s">
        <v>9230</v>
      </c>
    </row>
    <row r="2699" spans="1:1" x14ac:dyDescent="0.2">
      <c r="A2699" t="s">
        <v>9231</v>
      </c>
    </row>
    <row r="2700" spans="1:1" x14ac:dyDescent="0.2">
      <c r="A2700" t="s">
        <v>1497</v>
      </c>
    </row>
    <row r="2701" spans="1:1" x14ac:dyDescent="0.2">
      <c r="A2701" t="s">
        <v>153</v>
      </c>
    </row>
    <row r="2702" spans="1:1" x14ac:dyDescent="0.2">
      <c r="A2702" t="s">
        <v>9232</v>
      </c>
    </row>
    <row r="2703" spans="1:1" x14ac:dyDescent="0.2">
      <c r="A2703" t="s">
        <v>9233</v>
      </c>
    </row>
    <row r="2704" spans="1:1" x14ac:dyDescent="0.2">
      <c r="A2704" t="s">
        <v>9234</v>
      </c>
    </row>
    <row r="2705" spans="1:1" x14ac:dyDescent="0.2">
      <c r="A2705" t="s">
        <v>9235</v>
      </c>
    </row>
    <row r="2706" spans="1:1" x14ac:dyDescent="0.2">
      <c r="A2706" t="s">
        <v>9236</v>
      </c>
    </row>
    <row r="2707" spans="1:1" x14ac:dyDescent="0.2">
      <c r="A2707" t="s">
        <v>9237</v>
      </c>
    </row>
    <row r="2708" spans="1:1" x14ac:dyDescent="0.2">
      <c r="A2708" t="s">
        <v>9238</v>
      </c>
    </row>
    <row r="2709" spans="1:1" x14ac:dyDescent="0.2">
      <c r="A2709" t="s">
        <v>9239</v>
      </c>
    </row>
    <row r="2710" spans="1:1" x14ac:dyDescent="0.2">
      <c r="A2710" t="s">
        <v>9240</v>
      </c>
    </row>
    <row r="2711" spans="1:1" x14ac:dyDescent="0.2">
      <c r="A2711" t="s">
        <v>1887</v>
      </c>
    </row>
    <row r="2712" spans="1:1" x14ac:dyDescent="0.2">
      <c r="A2712" t="s">
        <v>9241</v>
      </c>
    </row>
    <row r="2713" spans="1:1" x14ac:dyDescent="0.2">
      <c r="A2713" t="s">
        <v>9242</v>
      </c>
    </row>
    <row r="2714" spans="1:1" x14ac:dyDescent="0.2">
      <c r="A2714" t="s">
        <v>9243</v>
      </c>
    </row>
    <row r="2715" spans="1:1" x14ac:dyDescent="0.2">
      <c r="A2715" t="s">
        <v>9244</v>
      </c>
    </row>
    <row r="2716" spans="1:1" x14ac:dyDescent="0.2">
      <c r="A2716" t="s">
        <v>9245</v>
      </c>
    </row>
    <row r="2717" spans="1:1" x14ac:dyDescent="0.2">
      <c r="A2717" t="s">
        <v>9246</v>
      </c>
    </row>
    <row r="2718" spans="1:1" x14ac:dyDescent="0.2">
      <c r="A2718" t="s">
        <v>9247</v>
      </c>
    </row>
    <row r="2719" spans="1:1" x14ac:dyDescent="0.2">
      <c r="A2719" t="s">
        <v>9248</v>
      </c>
    </row>
    <row r="2720" spans="1:1" x14ac:dyDescent="0.2">
      <c r="A2720" t="s">
        <v>9249</v>
      </c>
    </row>
    <row r="2721" spans="1:1" x14ac:dyDescent="0.2">
      <c r="A2721" t="s">
        <v>1284</v>
      </c>
    </row>
    <row r="2722" spans="1:1" x14ac:dyDescent="0.2">
      <c r="A2722" t="s">
        <v>9250</v>
      </c>
    </row>
    <row r="2723" spans="1:1" x14ac:dyDescent="0.2">
      <c r="A2723" t="s">
        <v>9251</v>
      </c>
    </row>
    <row r="2724" spans="1:1" x14ac:dyDescent="0.2">
      <c r="A2724" t="s">
        <v>9252</v>
      </c>
    </row>
    <row r="2725" spans="1:1" x14ac:dyDescent="0.2">
      <c r="A2725" t="s">
        <v>9253</v>
      </c>
    </row>
    <row r="2726" spans="1:1" x14ac:dyDescent="0.2">
      <c r="A2726" t="s">
        <v>9254</v>
      </c>
    </row>
    <row r="2727" spans="1:1" x14ac:dyDescent="0.2">
      <c r="A2727" t="s">
        <v>517</v>
      </c>
    </row>
    <row r="2728" spans="1:1" x14ac:dyDescent="0.2">
      <c r="A2728" t="s">
        <v>9255</v>
      </c>
    </row>
    <row r="2729" spans="1:1" x14ac:dyDescent="0.2">
      <c r="A2729" t="s">
        <v>9256</v>
      </c>
    </row>
    <row r="2730" spans="1:1" x14ac:dyDescent="0.2">
      <c r="A2730" t="s">
        <v>9257</v>
      </c>
    </row>
    <row r="2731" spans="1:1" x14ac:dyDescent="0.2">
      <c r="A2731" t="s">
        <v>9258</v>
      </c>
    </row>
    <row r="2732" spans="1:1" x14ac:dyDescent="0.2">
      <c r="A2732" t="s">
        <v>9259</v>
      </c>
    </row>
    <row r="2733" spans="1:1" x14ac:dyDescent="0.2">
      <c r="A2733" t="s">
        <v>9260</v>
      </c>
    </row>
    <row r="2734" spans="1:1" x14ac:dyDescent="0.2">
      <c r="A2734" t="s">
        <v>497</v>
      </c>
    </row>
    <row r="2735" spans="1:1" x14ac:dyDescent="0.2">
      <c r="A2735" t="s">
        <v>609</v>
      </c>
    </row>
    <row r="2736" spans="1:1" x14ac:dyDescent="0.2">
      <c r="A2736" t="s">
        <v>9261</v>
      </c>
    </row>
    <row r="2737" spans="1:1" x14ac:dyDescent="0.2">
      <c r="A2737" t="s">
        <v>9262</v>
      </c>
    </row>
    <row r="2738" spans="1:1" x14ac:dyDescent="0.2">
      <c r="A2738" t="s">
        <v>621</v>
      </c>
    </row>
    <row r="2739" spans="1:1" x14ac:dyDescent="0.2">
      <c r="A2739" t="s">
        <v>9263</v>
      </c>
    </row>
    <row r="2740" spans="1:1" x14ac:dyDescent="0.2">
      <c r="A2740" t="s">
        <v>9264</v>
      </c>
    </row>
    <row r="2741" spans="1:1" x14ac:dyDescent="0.2">
      <c r="A2741" t="s">
        <v>9265</v>
      </c>
    </row>
    <row r="2742" spans="1:1" x14ac:dyDescent="0.2">
      <c r="A2742" t="s">
        <v>2913</v>
      </c>
    </row>
    <row r="2743" spans="1:1" x14ac:dyDescent="0.2">
      <c r="A2743" t="s">
        <v>9266</v>
      </c>
    </row>
    <row r="2744" spans="1:1" x14ac:dyDescent="0.2">
      <c r="A2744" t="s">
        <v>9267</v>
      </c>
    </row>
    <row r="2745" spans="1:1" x14ac:dyDescent="0.2">
      <c r="A2745" t="s">
        <v>9268</v>
      </c>
    </row>
    <row r="2746" spans="1:1" x14ac:dyDescent="0.2">
      <c r="A2746" t="s">
        <v>647</v>
      </c>
    </row>
    <row r="2747" spans="1:1" x14ac:dyDescent="0.2">
      <c r="A2747" t="s">
        <v>9269</v>
      </c>
    </row>
    <row r="2748" spans="1:1" x14ac:dyDescent="0.2">
      <c r="A2748" t="s">
        <v>9270</v>
      </c>
    </row>
    <row r="2749" spans="1:1" x14ac:dyDescent="0.2">
      <c r="A2749" t="s">
        <v>667</v>
      </c>
    </row>
    <row r="2750" spans="1:1" x14ac:dyDescent="0.2">
      <c r="A2750" t="s">
        <v>9271</v>
      </c>
    </row>
    <row r="2751" spans="1:1" x14ac:dyDescent="0.2">
      <c r="A2751" t="s">
        <v>655</v>
      </c>
    </row>
    <row r="2752" spans="1:1" x14ac:dyDescent="0.2">
      <c r="A2752" t="s">
        <v>9272</v>
      </c>
    </row>
    <row r="2753" spans="1:1" x14ac:dyDescent="0.2">
      <c r="A2753" t="s">
        <v>9273</v>
      </c>
    </row>
    <row r="2754" spans="1:1" x14ac:dyDescent="0.2">
      <c r="A2754" t="s">
        <v>631</v>
      </c>
    </row>
    <row r="2755" spans="1:1" x14ac:dyDescent="0.2">
      <c r="A2755" t="s">
        <v>3296</v>
      </c>
    </row>
    <row r="2756" spans="1:1" x14ac:dyDescent="0.2">
      <c r="A2756" t="s">
        <v>9274</v>
      </c>
    </row>
    <row r="2757" spans="1:1" x14ac:dyDescent="0.2">
      <c r="A2757" t="s">
        <v>2183</v>
      </c>
    </row>
    <row r="2758" spans="1:1" x14ac:dyDescent="0.2">
      <c r="A2758" t="s">
        <v>1783</v>
      </c>
    </row>
    <row r="2759" spans="1:1" x14ac:dyDescent="0.2">
      <c r="A2759" t="s">
        <v>710</v>
      </c>
    </row>
    <row r="2760" spans="1:1" x14ac:dyDescent="0.2">
      <c r="A2760" t="s">
        <v>9275</v>
      </c>
    </row>
    <row r="2761" spans="1:1" x14ac:dyDescent="0.2">
      <c r="A2761" t="s">
        <v>9276</v>
      </c>
    </row>
    <row r="2762" spans="1:1" x14ac:dyDescent="0.2">
      <c r="A2762" t="s">
        <v>9277</v>
      </c>
    </row>
    <row r="2763" spans="1:1" x14ac:dyDescent="0.2">
      <c r="A2763" t="s">
        <v>9278</v>
      </c>
    </row>
    <row r="2764" spans="1:1" x14ac:dyDescent="0.2">
      <c r="A2764" t="s">
        <v>9279</v>
      </c>
    </row>
    <row r="2765" spans="1:1" x14ac:dyDescent="0.2">
      <c r="A2765" t="s">
        <v>9280</v>
      </c>
    </row>
    <row r="2766" spans="1:1" x14ac:dyDescent="0.2">
      <c r="A2766" t="s">
        <v>1529</v>
      </c>
    </row>
    <row r="2767" spans="1:1" x14ac:dyDescent="0.2">
      <c r="A2767" t="s">
        <v>752</v>
      </c>
    </row>
    <row r="2768" spans="1:1" x14ac:dyDescent="0.2">
      <c r="A2768" t="s">
        <v>9281</v>
      </c>
    </row>
    <row r="2769" spans="1:1" x14ac:dyDescent="0.2">
      <c r="A2769" t="s">
        <v>9282</v>
      </c>
    </row>
    <row r="2770" spans="1:1" x14ac:dyDescent="0.2">
      <c r="A2770" t="s">
        <v>772</v>
      </c>
    </row>
    <row r="2771" spans="1:1" x14ac:dyDescent="0.2">
      <c r="A2771" t="s">
        <v>9283</v>
      </c>
    </row>
    <row r="2772" spans="1:1" x14ac:dyDescent="0.2">
      <c r="A2772" t="s">
        <v>9284</v>
      </c>
    </row>
    <row r="2773" spans="1:1" x14ac:dyDescent="0.2">
      <c r="A2773" t="s">
        <v>9285</v>
      </c>
    </row>
    <row r="2774" spans="1:1" x14ac:dyDescent="0.2">
      <c r="A2774" t="s">
        <v>806</v>
      </c>
    </row>
    <row r="2775" spans="1:1" x14ac:dyDescent="0.2">
      <c r="A2775" t="s">
        <v>9286</v>
      </c>
    </row>
    <row r="2776" spans="1:1" x14ac:dyDescent="0.2">
      <c r="A2776" t="s">
        <v>9287</v>
      </c>
    </row>
    <row r="2777" spans="1:1" x14ac:dyDescent="0.2">
      <c r="A2777" t="s">
        <v>1563</v>
      </c>
    </row>
    <row r="2778" spans="1:1" x14ac:dyDescent="0.2">
      <c r="A2778" t="s">
        <v>9288</v>
      </c>
    </row>
    <row r="2779" spans="1:1" x14ac:dyDescent="0.2">
      <c r="A2779" t="s">
        <v>9289</v>
      </c>
    </row>
    <row r="2780" spans="1:1" x14ac:dyDescent="0.2">
      <c r="A2780" t="s">
        <v>2917</v>
      </c>
    </row>
    <row r="2781" spans="1:1" x14ac:dyDescent="0.2">
      <c r="A2781" t="s">
        <v>1793</v>
      </c>
    </row>
    <row r="2782" spans="1:1" x14ac:dyDescent="0.2">
      <c r="A2782" t="s">
        <v>9290</v>
      </c>
    </row>
    <row r="2783" spans="1:1" x14ac:dyDescent="0.2">
      <c r="A2783" t="s">
        <v>837</v>
      </c>
    </row>
    <row r="2784" spans="1:1" x14ac:dyDescent="0.2">
      <c r="A2784" t="s">
        <v>9291</v>
      </c>
    </row>
    <row r="2785" spans="1:1" x14ac:dyDescent="0.2">
      <c r="A2785" t="s">
        <v>9292</v>
      </c>
    </row>
    <row r="2786" spans="1:1" x14ac:dyDescent="0.2">
      <c r="A2786" t="s">
        <v>9293</v>
      </c>
    </row>
    <row r="2787" spans="1:1" x14ac:dyDescent="0.2">
      <c r="A2787" t="s">
        <v>9294</v>
      </c>
    </row>
    <row r="2788" spans="1:1" x14ac:dyDescent="0.2">
      <c r="A2788" t="s">
        <v>9295</v>
      </c>
    </row>
    <row r="2789" spans="1:1" x14ac:dyDescent="0.2">
      <c r="A2789" t="s">
        <v>9296</v>
      </c>
    </row>
    <row r="2790" spans="1:1" x14ac:dyDescent="0.2">
      <c r="A2790" t="s">
        <v>3070</v>
      </c>
    </row>
    <row r="2791" spans="1:1" x14ac:dyDescent="0.2">
      <c r="A2791" t="s">
        <v>9297</v>
      </c>
    </row>
    <row r="2792" spans="1:1" x14ac:dyDescent="0.2">
      <c r="A2792" t="s">
        <v>9298</v>
      </c>
    </row>
    <row r="2793" spans="1:1" x14ac:dyDescent="0.2">
      <c r="A2793" t="s">
        <v>9299</v>
      </c>
    </row>
    <row r="2794" spans="1:1" x14ac:dyDescent="0.2">
      <c r="A2794" t="s">
        <v>9300</v>
      </c>
    </row>
    <row r="2795" spans="1:1" x14ac:dyDescent="0.2">
      <c r="A2795" t="s">
        <v>9301</v>
      </c>
    </row>
    <row r="2796" spans="1:1" x14ac:dyDescent="0.2">
      <c r="A2796" t="s">
        <v>9302</v>
      </c>
    </row>
    <row r="2797" spans="1:1" x14ac:dyDescent="0.2">
      <c r="A2797" t="s">
        <v>3542</v>
      </c>
    </row>
    <row r="2798" spans="1:1" x14ac:dyDescent="0.2">
      <c r="A2798" t="s">
        <v>9303</v>
      </c>
    </row>
    <row r="2799" spans="1:1" x14ac:dyDescent="0.2">
      <c r="A2799" t="s">
        <v>9304</v>
      </c>
    </row>
    <row r="2800" spans="1:1" x14ac:dyDescent="0.2">
      <c r="A2800" t="s">
        <v>9305</v>
      </c>
    </row>
    <row r="2801" spans="1:1" x14ac:dyDescent="0.2">
      <c r="A2801" t="s">
        <v>9306</v>
      </c>
    </row>
    <row r="2802" spans="1:1" x14ac:dyDescent="0.2">
      <c r="A2802" t="s">
        <v>9307</v>
      </c>
    </row>
    <row r="2803" spans="1:1" x14ac:dyDescent="0.2">
      <c r="A2803" t="s">
        <v>1847</v>
      </c>
    </row>
    <row r="2804" spans="1:1" x14ac:dyDescent="0.2">
      <c r="A2804" t="s">
        <v>9308</v>
      </c>
    </row>
    <row r="2805" spans="1:1" x14ac:dyDescent="0.2">
      <c r="A2805" t="s">
        <v>893</v>
      </c>
    </row>
    <row r="2806" spans="1:1" x14ac:dyDescent="0.2">
      <c r="A2806" t="s">
        <v>9309</v>
      </c>
    </row>
    <row r="2807" spans="1:1" x14ac:dyDescent="0.2">
      <c r="A2807" t="s">
        <v>9310</v>
      </c>
    </row>
    <row r="2808" spans="1:1" x14ac:dyDescent="0.2">
      <c r="A2808" t="s">
        <v>9311</v>
      </c>
    </row>
    <row r="2809" spans="1:1" x14ac:dyDescent="0.2">
      <c r="A2809" t="s">
        <v>9312</v>
      </c>
    </row>
    <row r="2810" spans="1:1" x14ac:dyDescent="0.2">
      <c r="A2810" t="s">
        <v>9313</v>
      </c>
    </row>
    <row r="2811" spans="1:1" x14ac:dyDescent="0.2">
      <c r="A2811" t="s">
        <v>9314</v>
      </c>
    </row>
    <row r="2812" spans="1:1" x14ac:dyDescent="0.2">
      <c r="A2812" t="s">
        <v>9315</v>
      </c>
    </row>
    <row r="2813" spans="1:1" x14ac:dyDescent="0.2">
      <c r="A2813" t="s">
        <v>9316</v>
      </c>
    </row>
    <row r="2814" spans="1:1" x14ac:dyDescent="0.2">
      <c r="A2814" t="s">
        <v>9317</v>
      </c>
    </row>
    <row r="2815" spans="1:1" x14ac:dyDescent="0.2">
      <c r="A2815" t="s">
        <v>9318</v>
      </c>
    </row>
    <row r="2816" spans="1:1" x14ac:dyDescent="0.2">
      <c r="A2816" t="s">
        <v>925</v>
      </c>
    </row>
    <row r="2817" spans="1:1" x14ac:dyDescent="0.2">
      <c r="A2817" t="s">
        <v>9319</v>
      </c>
    </row>
    <row r="2818" spans="1:1" x14ac:dyDescent="0.2">
      <c r="A2818" t="s">
        <v>9320</v>
      </c>
    </row>
    <row r="2819" spans="1:1" x14ac:dyDescent="0.2">
      <c r="A2819" t="s">
        <v>9321</v>
      </c>
    </row>
    <row r="2820" spans="1:1" x14ac:dyDescent="0.2">
      <c r="A2820" t="s">
        <v>9322</v>
      </c>
    </row>
    <row r="2821" spans="1:1" x14ac:dyDescent="0.2">
      <c r="A2821" t="s">
        <v>9323</v>
      </c>
    </row>
    <row r="2822" spans="1:1" x14ac:dyDescent="0.2">
      <c r="A2822" t="s">
        <v>957</v>
      </c>
    </row>
    <row r="2823" spans="1:1" x14ac:dyDescent="0.2">
      <c r="A2823" t="s">
        <v>989</v>
      </c>
    </row>
    <row r="2824" spans="1:1" x14ac:dyDescent="0.2">
      <c r="A2824" t="s">
        <v>993</v>
      </c>
    </row>
    <row r="2825" spans="1:1" x14ac:dyDescent="0.2">
      <c r="A2825" t="s">
        <v>9324</v>
      </c>
    </row>
    <row r="2826" spans="1:1" x14ac:dyDescent="0.2">
      <c r="A2826" t="s">
        <v>9325</v>
      </c>
    </row>
    <row r="2827" spans="1:1" x14ac:dyDescent="0.2">
      <c r="A2827" t="s">
        <v>9326</v>
      </c>
    </row>
    <row r="2828" spans="1:1" x14ac:dyDescent="0.2">
      <c r="A2828" t="s">
        <v>9327</v>
      </c>
    </row>
    <row r="2829" spans="1:1" x14ac:dyDescent="0.2">
      <c r="A2829" t="s">
        <v>1702</v>
      </c>
    </row>
    <row r="2830" spans="1:1" x14ac:dyDescent="0.2">
      <c r="A2830" t="s">
        <v>9328</v>
      </c>
    </row>
    <row r="2831" spans="1:1" x14ac:dyDescent="0.2">
      <c r="A2831" t="s">
        <v>277</v>
      </c>
    </row>
    <row r="2832" spans="1:1" x14ac:dyDescent="0.2">
      <c r="A2832" t="s">
        <v>2973</v>
      </c>
    </row>
    <row r="2833" spans="1:1" x14ac:dyDescent="0.2">
      <c r="A2833" t="s">
        <v>9329</v>
      </c>
    </row>
    <row r="2834" spans="1:1" x14ac:dyDescent="0.2">
      <c r="A2834" t="s">
        <v>9330</v>
      </c>
    </row>
    <row r="2835" spans="1:1" x14ac:dyDescent="0.2">
      <c r="A2835" t="s">
        <v>9331</v>
      </c>
    </row>
    <row r="2836" spans="1:1" x14ac:dyDescent="0.2">
      <c r="A2836" t="s">
        <v>9332</v>
      </c>
    </row>
    <row r="2837" spans="1:1" x14ac:dyDescent="0.2">
      <c r="A2837" t="s">
        <v>9333</v>
      </c>
    </row>
    <row r="2838" spans="1:1" x14ac:dyDescent="0.2">
      <c r="A2838" t="s">
        <v>9334</v>
      </c>
    </row>
    <row r="2839" spans="1:1" x14ac:dyDescent="0.2">
      <c r="A2839" t="s">
        <v>1037</v>
      </c>
    </row>
    <row r="2840" spans="1:1" x14ac:dyDescent="0.2">
      <c r="A2840" t="s">
        <v>9335</v>
      </c>
    </row>
    <row r="2841" spans="1:1" x14ac:dyDescent="0.2">
      <c r="A2841" t="s">
        <v>4058</v>
      </c>
    </row>
    <row r="2842" spans="1:1" x14ac:dyDescent="0.2">
      <c r="A2842" t="s">
        <v>9336</v>
      </c>
    </row>
    <row r="2843" spans="1:1" x14ac:dyDescent="0.2">
      <c r="A2843" t="s">
        <v>9337</v>
      </c>
    </row>
    <row r="2844" spans="1:1" x14ac:dyDescent="0.2">
      <c r="A2844" t="s">
        <v>9338</v>
      </c>
    </row>
    <row r="2845" spans="1:1" x14ac:dyDescent="0.2">
      <c r="A2845" t="s">
        <v>9339</v>
      </c>
    </row>
    <row r="2846" spans="1:1" x14ac:dyDescent="0.2">
      <c r="A2846" t="s">
        <v>9340</v>
      </c>
    </row>
    <row r="2847" spans="1:1" x14ac:dyDescent="0.2">
      <c r="A2847" t="s">
        <v>9341</v>
      </c>
    </row>
    <row r="2848" spans="1:1" x14ac:dyDescent="0.2">
      <c r="A2848" t="s">
        <v>9342</v>
      </c>
    </row>
    <row r="2849" spans="1:1" x14ac:dyDescent="0.2">
      <c r="A2849" t="s">
        <v>9343</v>
      </c>
    </row>
    <row r="2850" spans="1:1" x14ac:dyDescent="0.2">
      <c r="A2850" t="s">
        <v>9344</v>
      </c>
    </row>
    <row r="2851" spans="1:1" x14ac:dyDescent="0.2">
      <c r="A2851" t="s">
        <v>9345</v>
      </c>
    </row>
    <row r="2852" spans="1:1" x14ac:dyDescent="0.2">
      <c r="A2852" t="s">
        <v>9346</v>
      </c>
    </row>
    <row r="2853" spans="1:1" x14ac:dyDescent="0.2">
      <c r="A2853" t="s">
        <v>9347</v>
      </c>
    </row>
    <row r="2854" spans="1:1" x14ac:dyDescent="0.2">
      <c r="A2854" t="s">
        <v>9348</v>
      </c>
    </row>
    <row r="2855" spans="1:1" x14ac:dyDescent="0.2">
      <c r="A2855" t="s">
        <v>2659</v>
      </c>
    </row>
    <row r="2856" spans="1:1" x14ac:dyDescent="0.2">
      <c r="A2856" t="s">
        <v>9349</v>
      </c>
    </row>
    <row r="2857" spans="1:1" x14ac:dyDescent="0.2">
      <c r="A2857" t="s">
        <v>9350</v>
      </c>
    </row>
    <row r="2858" spans="1:1" x14ac:dyDescent="0.2">
      <c r="A2858" t="s">
        <v>9351</v>
      </c>
    </row>
    <row r="2859" spans="1:1" x14ac:dyDescent="0.2">
      <c r="A2859" t="s">
        <v>9352</v>
      </c>
    </row>
    <row r="2860" spans="1:1" x14ac:dyDescent="0.2">
      <c r="A2860" t="s">
        <v>9353</v>
      </c>
    </row>
    <row r="2861" spans="1:1" x14ac:dyDescent="0.2">
      <c r="A2861" t="s">
        <v>9354</v>
      </c>
    </row>
    <row r="2862" spans="1:1" x14ac:dyDescent="0.2">
      <c r="A2862" t="s">
        <v>9355</v>
      </c>
    </row>
    <row r="2863" spans="1:1" x14ac:dyDescent="0.2">
      <c r="A2863" t="s">
        <v>2623</v>
      </c>
    </row>
    <row r="2864" spans="1:1" x14ac:dyDescent="0.2">
      <c r="A2864" t="s">
        <v>9356</v>
      </c>
    </row>
    <row r="2865" spans="1:1" x14ac:dyDescent="0.2">
      <c r="A2865" t="s">
        <v>9357</v>
      </c>
    </row>
    <row r="2866" spans="1:1" x14ac:dyDescent="0.2">
      <c r="A2866" t="s">
        <v>9358</v>
      </c>
    </row>
    <row r="2867" spans="1:1" x14ac:dyDescent="0.2">
      <c r="A2867" t="s">
        <v>1132</v>
      </c>
    </row>
    <row r="2868" spans="1:1" x14ac:dyDescent="0.2">
      <c r="A2868" t="s">
        <v>9359</v>
      </c>
    </row>
    <row r="2869" spans="1:1" x14ac:dyDescent="0.2">
      <c r="A2869" t="s">
        <v>9360</v>
      </c>
    </row>
    <row r="2870" spans="1:1" x14ac:dyDescent="0.2">
      <c r="A2870" t="s">
        <v>9361</v>
      </c>
    </row>
    <row r="2871" spans="1:1" x14ac:dyDescent="0.2">
      <c r="A2871" t="s">
        <v>9362</v>
      </c>
    </row>
    <row r="2872" spans="1:1" x14ac:dyDescent="0.2">
      <c r="A2872" t="s">
        <v>9363</v>
      </c>
    </row>
    <row r="2873" spans="1:1" x14ac:dyDescent="0.2">
      <c r="A2873" t="s">
        <v>9364</v>
      </c>
    </row>
    <row r="2874" spans="1:1" x14ac:dyDescent="0.2">
      <c r="A2874" t="s">
        <v>9365</v>
      </c>
    </row>
    <row r="2875" spans="1:1" x14ac:dyDescent="0.2">
      <c r="A2875" t="s">
        <v>945</v>
      </c>
    </row>
    <row r="2876" spans="1:1" x14ac:dyDescent="0.2">
      <c r="A2876" t="s">
        <v>9366</v>
      </c>
    </row>
    <row r="2877" spans="1:1" x14ac:dyDescent="0.2">
      <c r="A2877" t="s">
        <v>9367</v>
      </c>
    </row>
    <row r="2878" spans="1:1" x14ac:dyDescent="0.2">
      <c r="A2878" t="s">
        <v>9368</v>
      </c>
    </row>
    <row r="2879" spans="1:1" x14ac:dyDescent="0.2">
      <c r="A2879" t="s">
        <v>9369</v>
      </c>
    </row>
    <row r="2880" spans="1:1" x14ac:dyDescent="0.2">
      <c r="A2880" t="s">
        <v>9370</v>
      </c>
    </row>
    <row r="2881" spans="1:1" x14ac:dyDescent="0.2">
      <c r="A2881" t="s">
        <v>9371</v>
      </c>
    </row>
    <row r="2882" spans="1:1" x14ac:dyDescent="0.2">
      <c r="A2882" t="s">
        <v>9372</v>
      </c>
    </row>
    <row r="2883" spans="1:1" x14ac:dyDescent="0.2">
      <c r="A2883" t="s">
        <v>9373</v>
      </c>
    </row>
    <row r="2884" spans="1:1" x14ac:dyDescent="0.2">
      <c r="A2884" t="s">
        <v>9374</v>
      </c>
    </row>
    <row r="2885" spans="1:1" x14ac:dyDescent="0.2">
      <c r="A2885" t="s">
        <v>9375</v>
      </c>
    </row>
    <row r="2886" spans="1:1" x14ac:dyDescent="0.2">
      <c r="A2886" t="s">
        <v>9376</v>
      </c>
    </row>
    <row r="2887" spans="1:1" x14ac:dyDescent="0.2">
      <c r="A2887" t="s">
        <v>3522</v>
      </c>
    </row>
    <row r="2888" spans="1:1" x14ac:dyDescent="0.2">
      <c r="A2888" t="s">
        <v>9377</v>
      </c>
    </row>
    <row r="2889" spans="1:1" x14ac:dyDescent="0.2">
      <c r="A2889" t="s">
        <v>1206</v>
      </c>
    </row>
    <row r="2890" spans="1:1" x14ac:dyDescent="0.2">
      <c r="A2890" t="s">
        <v>953</v>
      </c>
    </row>
    <row r="2891" spans="1:1" x14ac:dyDescent="0.2">
      <c r="A2891" t="s">
        <v>9378</v>
      </c>
    </row>
    <row r="2892" spans="1:1" x14ac:dyDescent="0.2">
      <c r="A2892" t="s">
        <v>9379</v>
      </c>
    </row>
    <row r="2893" spans="1:1" x14ac:dyDescent="0.2">
      <c r="A2893" t="s">
        <v>9380</v>
      </c>
    </row>
    <row r="2894" spans="1:1" x14ac:dyDescent="0.2">
      <c r="A2894" t="s">
        <v>1218</v>
      </c>
    </row>
    <row r="2895" spans="1:1" x14ac:dyDescent="0.2">
      <c r="A2895" t="s">
        <v>9381</v>
      </c>
    </row>
    <row r="2896" spans="1:1" x14ac:dyDescent="0.2">
      <c r="A2896" t="s">
        <v>9382</v>
      </c>
    </row>
    <row r="2897" spans="1:1" x14ac:dyDescent="0.2">
      <c r="A2897" t="s">
        <v>9383</v>
      </c>
    </row>
    <row r="2898" spans="1:1" x14ac:dyDescent="0.2">
      <c r="A2898" t="s">
        <v>4176</v>
      </c>
    </row>
    <row r="2899" spans="1:1" x14ac:dyDescent="0.2">
      <c r="A2899" t="s">
        <v>9384</v>
      </c>
    </row>
    <row r="2900" spans="1:1" x14ac:dyDescent="0.2">
      <c r="A2900" t="s">
        <v>9385</v>
      </c>
    </row>
    <row r="2901" spans="1:1" x14ac:dyDescent="0.2">
      <c r="A2901" t="s">
        <v>2175</v>
      </c>
    </row>
    <row r="2902" spans="1:1" x14ac:dyDescent="0.2">
      <c r="A2902" t="s">
        <v>9386</v>
      </c>
    </row>
    <row r="2903" spans="1:1" x14ac:dyDescent="0.2">
      <c r="A2903" t="s">
        <v>3336</v>
      </c>
    </row>
    <row r="2904" spans="1:1" x14ac:dyDescent="0.2">
      <c r="A2904" t="s">
        <v>9387</v>
      </c>
    </row>
    <row r="2905" spans="1:1" x14ac:dyDescent="0.2">
      <c r="A2905" t="s">
        <v>9388</v>
      </c>
    </row>
    <row r="2906" spans="1:1" x14ac:dyDescent="0.2">
      <c r="A2906" t="s">
        <v>9389</v>
      </c>
    </row>
    <row r="2907" spans="1:1" x14ac:dyDescent="0.2">
      <c r="A2907" t="s">
        <v>9390</v>
      </c>
    </row>
    <row r="2908" spans="1:1" x14ac:dyDescent="0.2">
      <c r="A2908" t="s">
        <v>1256</v>
      </c>
    </row>
    <row r="2909" spans="1:1" x14ac:dyDescent="0.2">
      <c r="A2909" t="s">
        <v>9391</v>
      </c>
    </row>
    <row r="2910" spans="1:1" x14ac:dyDescent="0.2">
      <c r="A2910" t="s">
        <v>9392</v>
      </c>
    </row>
    <row r="2911" spans="1:1" x14ac:dyDescent="0.2">
      <c r="A2911" t="s">
        <v>9393</v>
      </c>
    </row>
    <row r="2912" spans="1:1" x14ac:dyDescent="0.2">
      <c r="A2912" t="s">
        <v>2299</v>
      </c>
    </row>
    <row r="2913" spans="1:1" x14ac:dyDescent="0.2">
      <c r="A2913" t="s">
        <v>9394</v>
      </c>
    </row>
    <row r="2914" spans="1:1" x14ac:dyDescent="0.2">
      <c r="A2914" t="s">
        <v>3806</v>
      </c>
    </row>
    <row r="2915" spans="1:1" x14ac:dyDescent="0.2">
      <c r="A2915" t="s">
        <v>3802</v>
      </c>
    </row>
    <row r="2916" spans="1:1" x14ac:dyDescent="0.2">
      <c r="A2916" t="s">
        <v>9395</v>
      </c>
    </row>
    <row r="2917" spans="1:1" x14ac:dyDescent="0.2">
      <c r="A2917" t="s">
        <v>9396</v>
      </c>
    </row>
    <row r="2918" spans="1:1" x14ac:dyDescent="0.2">
      <c r="A2918" t="s">
        <v>9397</v>
      </c>
    </row>
    <row r="2919" spans="1:1" x14ac:dyDescent="0.2">
      <c r="A2919" t="s">
        <v>9398</v>
      </c>
    </row>
    <row r="2920" spans="1:1" x14ac:dyDescent="0.2">
      <c r="A2920" t="s">
        <v>9399</v>
      </c>
    </row>
    <row r="2921" spans="1:1" x14ac:dyDescent="0.2">
      <c r="A2921" t="s">
        <v>9400</v>
      </c>
    </row>
    <row r="2922" spans="1:1" x14ac:dyDescent="0.2">
      <c r="A2922" t="s">
        <v>9401</v>
      </c>
    </row>
    <row r="2923" spans="1:1" x14ac:dyDescent="0.2">
      <c r="A2923" t="s">
        <v>9402</v>
      </c>
    </row>
    <row r="2924" spans="1:1" x14ac:dyDescent="0.2">
      <c r="A2924" t="s">
        <v>1907</v>
      </c>
    </row>
    <row r="2925" spans="1:1" x14ac:dyDescent="0.2">
      <c r="A2925" t="s">
        <v>1346</v>
      </c>
    </row>
    <row r="2926" spans="1:1" x14ac:dyDescent="0.2">
      <c r="A2926" t="s">
        <v>9403</v>
      </c>
    </row>
    <row r="2927" spans="1:1" x14ac:dyDescent="0.2">
      <c r="A2927" t="s">
        <v>9404</v>
      </c>
    </row>
    <row r="2928" spans="1:1" x14ac:dyDescent="0.2">
      <c r="A2928" t="s">
        <v>9405</v>
      </c>
    </row>
    <row r="2929" spans="1:1" x14ac:dyDescent="0.2">
      <c r="A2929" t="s">
        <v>9406</v>
      </c>
    </row>
    <row r="2930" spans="1:1" x14ac:dyDescent="0.2">
      <c r="A2930" t="s">
        <v>9407</v>
      </c>
    </row>
    <row r="2931" spans="1:1" x14ac:dyDescent="0.2">
      <c r="A2931" t="s">
        <v>9408</v>
      </c>
    </row>
    <row r="2932" spans="1:1" x14ac:dyDescent="0.2">
      <c r="A2932" t="s">
        <v>9409</v>
      </c>
    </row>
    <row r="2933" spans="1:1" x14ac:dyDescent="0.2">
      <c r="A2933" t="s">
        <v>9410</v>
      </c>
    </row>
    <row r="2934" spans="1:1" x14ac:dyDescent="0.2">
      <c r="A2934" t="s">
        <v>9411</v>
      </c>
    </row>
    <row r="2935" spans="1:1" x14ac:dyDescent="0.2">
      <c r="A2935" t="s">
        <v>1382</v>
      </c>
    </row>
    <row r="2936" spans="1:1" x14ac:dyDescent="0.2">
      <c r="A2936" t="s">
        <v>9412</v>
      </c>
    </row>
    <row r="2937" spans="1:1" x14ac:dyDescent="0.2">
      <c r="A2937" t="s">
        <v>9413</v>
      </c>
    </row>
    <row r="2938" spans="1:1" x14ac:dyDescent="0.2">
      <c r="A2938" t="s">
        <v>9414</v>
      </c>
    </row>
    <row r="2939" spans="1:1" x14ac:dyDescent="0.2">
      <c r="A2939" t="s">
        <v>9415</v>
      </c>
    </row>
    <row r="2940" spans="1:1" x14ac:dyDescent="0.2">
      <c r="A2940" t="s">
        <v>9416</v>
      </c>
    </row>
    <row r="2941" spans="1:1" x14ac:dyDescent="0.2">
      <c r="A2941" t="s">
        <v>9417</v>
      </c>
    </row>
    <row r="2942" spans="1:1" x14ac:dyDescent="0.2">
      <c r="A2942" t="s">
        <v>1412</v>
      </c>
    </row>
    <row r="2943" spans="1:1" x14ac:dyDescent="0.2">
      <c r="A2943" t="s">
        <v>9418</v>
      </c>
    </row>
    <row r="2944" spans="1:1" x14ac:dyDescent="0.2">
      <c r="A2944" t="s">
        <v>9419</v>
      </c>
    </row>
    <row r="2945" spans="1:1" x14ac:dyDescent="0.2">
      <c r="A2945" t="s">
        <v>9420</v>
      </c>
    </row>
    <row r="2946" spans="1:1" x14ac:dyDescent="0.2">
      <c r="A2946" t="s">
        <v>9421</v>
      </c>
    </row>
    <row r="2947" spans="1:1" x14ac:dyDescent="0.2">
      <c r="A2947" t="s">
        <v>9422</v>
      </c>
    </row>
    <row r="2948" spans="1:1" x14ac:dyDescent="0.2">
      <c r="A2948" t="s">
        <v>9423</v>
      </c>
    </row>
    <row r="2949" spans="1:1" x14ac:dyDescent="0.2">
      <c r="A2949" t="s">
        <v>9424</v>
      </c>
    </row>
    <row r="2950" spans="1:1" x14ac:dyDescent="0.2">
      <c r="A2950" t="s">
        <v>1440</v>
      </c>
    </row>
    <row r="2951" spans="1:1" x14ac:dyDescent="0.2">
      <c r="A2951" t="s">
        <v>9425</v>
      </c>
    </row>
    <row r="2952" spans="1:1" x14ac:dyDescent="0.2">
      <c r="A2952" t="s">
        <v>9426</v>
      </c>
    </row>
    <row r="2953" spans="1:1" x14ac:dyDescent="0.2">
      <c r="A2953" t="s">
        <v>2631</v>
      </c>
    </row>
    <row r="2954" spans="1:1" x14ac:dyDescent="0.2">
      <c r="A2954" t="s">
        <v>9427</v>
      </c>
    </row>
    <row r="2955" spans="1:1" x14ac:dyDescent="0.2">
      <c r="A2955" t="s">
        <v>1447</v>
      </c>
    </row>
    <row r="2956" spans="1:1" x14ac:dyDescent="0.2">
      <c r="A2956" t="s">
        <v>9428</v>
      </c>
    </row>
    <row r="2957" spans="1:1" x14ac:dyDescent="0.2">
      <c r="A2957" t="s">
        <v>505</v>
      </c>
    </row>
    <row r="2958" spans="1:1" x14ac:dyDescent="0.2">
      <c r="A2958" t="s">
        <v>9429</v>
      </c>
    </row>
    <row r="2959" spans="1:1" x14ac:dyDescent="0.2">
      <c r="A2959" t="s">
        <v>3605</v>
      </c>
    </row>
    <row r="2960" spans="1:1" x14ac:dyDescent="0.2">
      <c r="A2960" t="s">
        <v>1443</v>
      </c>
    </row>
    <row r="2961" spans="1:1" x14ac:dyDescent="0.2">
      <c r="A2961" t="s">
        <v>9430</v>
      </c>
    </row>
    <row r="2962" spans="1:1" x14ac:dyDescent="0.2">
      <c r="A2962" t="s">
        <v>9431</v>
      </c>
    </row>
    <row r="2963" spans="1:1" x14ac:dyDescent="0.2">
      <c r="A2963" t="s">
        <v>9432</v>
      </c>
    </row>
    <row r="2964" spans="1:1" x14ac:dyDescent="0.2">
      <c r="A2964" t="s">
        <v>9433</v>
      </c>
    </row>
    <row r="2965" spans="1:1" x14ac:dyDescent="0.2">
      <c r="A2965" t="s">
        <v>1513</v>
      </c>
    </row>
    <row r="2966" spans="1:1" x14ac:dyDescent="0.2">
      <c r="A2966" t="s">
        <v>9434</v>
      </c>
    </row>
    <row r="2967" spans="1:1" x14ac:dyDescent="0.2">
      <c r="A2967" t="s">
        <v>9435</v>
      </c>
    </row>
    <row r="2968" spans="1:1" x14ac:dyDescent="0.2">
      <c r="A2968" t="s">
        <v>4062</v>
      </c>
    </row>
    <row r="2969" spans="1:1" x14ac:dyDescent="0.2">
      <c r="A2969" t="s">
        <v>9436</v>
      </c>
    </row>
    <row r="2970" spans="1:1" x14ac:dyDescent="0.2">
      <c r="A2970" t="s">
        <v>2755</v>
      </c>
    </row>
    <row r="2971" spans="1:1" x14ac:dyDescent="0.2">
      <c r="A2971" t="s">
        <v>9437</v>
      </c>
    </row>
    <row r="2972" spans="1:1" x14ac:dyDescent="0.2">
      <c r="A2972" t="s">
        <v>2965</v>
      </c>
    </row>
    <row r="2973" spans="1:1" x14ac:dyDescent="0.2">
      <c r="A2973" t="s">
        <v>9438</v>
      </c>
    </row>
    <row r="2974" spans="1:1" x14ac:dyDescent="0.2">
      <c r="A2974" t="s">
        <v>1509</v>
      </c>
    </row>
    <row r="2975" spans="1:1" x14ac:dyDescent="0.2">
      <c r="A2975" t="s">
        <v>9439</v>
      </c>
    </row>
    <row r="2976" spans="1:1" x14ac:dyDescent="0.2">
      <c r="A2976" t="s">
        <v>2665</v>
      </c>
    </row>
    <row r="2977" spans="1:1" x14ac:dyDescent="0.2">
      <c r="A2977" t="s">
        <v>9440</v>
      </c>
    </row>
    <row r="2978" spans="1:1" x14ac:dyDescent="0.2">
      <c r="A2978" t="s">
        <v>9441</v>
      </c>
    </row>
    <row r="2979" spans="1:1" x14ac:dyDescent="0.2">
      <c r="A2979" t="s">
        <v>112</v>
      </c>
    </row>
    <row r="2980" spans="1:1" x14ac:dyDescent="0.2">
      <c r="A2980" t="s">
        <v>9442</v>
      </c>
    </row>
    <row r="2981" spans="1:1" x14ac:dyDescent="0.2">
      <c r="A2981" t="s">
        <v>9443</v>
      </c>
    </row>
    <row r="2982" spans="1:1" x14ac:dyDescent="0.2">
      <c r="A2982" t="s">
        <v>9444</v>
      </c>
    </row>
    <row r="2983" spans="1:1" x14ac:dyDescent="0.2">
      <c r="A2983" t="s">
        <v>9445</v>
      </c>
    </row>
    <row r="2984" spans="1:1" x14ac:dyDescent="0.2">
      <c r="A2984" t="s">
        <v>1663</v>
      </c>
    </row>
    <row r="2985" spans="1:1" x14ac:dyDescent="0.2">
      <c r="A2985" t="s">
        <v>9446</v>
      </c>
    </row>
    <row r="2986" spans="1:1" x14ac:dyDescent="0.2">
      <c r="A2986" t="s">
        <v>9447</v>
      </c>
    </row>
    <row r="2987" spans="1:1" x14ac:dyDescent="0.2">
      <c r="A2987" t="s">
        <v>4034</v>
      </c>
    </row>
    <row r="2988" spans="1:1" x14ac:dyDescent="0.2">
      <c r="A2988" t="s">
        <v>9448</v>
      </c>
    </row>
    <row r="2989" spans="1:1" x14ac:dyDescent="0.2">
      <c r="A2989" t="s">
        <v>9449</v>
      </c>
    </row>
    <row r="2990" spans="1:1" x14ac:dyDescent="0.2">
      <c r="A2990" t="s">
        <v>9450</v>
      </c>
    </row>
    <row r="2991" spans="1:1" x14ac:dyDescent="0.2">
      <c r="A2991" t="s">
        <v>9451</v>
      </c>
    </row>
    <row r="2992" spans="1:1" x14ac:dyDescent="0.2">
      <c r="A2992" t="s">
        <v>9452</v>
      </c>
    </row>
    <row r="2993" spans="1:1" x14ac:dyDescent="0.2">
      <c r="A2993" t="s">
        <v>9453</v>
      </c>
    </row>
    <row r="2994" spans="1:1" x14ac:dyDescent="0.2">
      <c r="A2994" t="s">
        <v>9454</v>
      </c>
    </row>
    <row r="2995" spans="1:1" x14ac:dyDescent="0.2">
      <c r="A2995" t="s">
        <v>9455</v>
      </c>
    </row>
    <row r="2996" spans="1:1" x14ac:dyDescent="0.2">
      <c r="A2996" t="s">
        <v>9456</v>
      </c>
    </row>
    <row r="2997" spans="1:1" x14ac:dyDescent="0.2">
      <c r="A2997" t="s">
        <v>9457</v>
      </c>
    </row>
    <row r="2998" spans="1:1" x14ac:dyDescent="0.2">
      <c r="A2998" t="s">
        <v>251</v>
      </c>
    </row>
    <row r="2999" spans="1:1" x14ac:dyDescent="0.2">
      <c r="A2999" t="s">
        <v>9458</v>
      </c>
    </row>
    <row r="3000" spans="1:1" x14ac:dyDescent="0.2">
      <c r="A3000" t="s">
        <v>9459</v>
      </c>
    </row>
    <row r="3001" spans="1:1" x14ac:dyDescent="0.2">
      <c r="A3001" t="s">
        <v>9460</v>
      </c>
    </row>
    <row r="3002" spans="1:1" x14ac:dyDescent="0.2">
      <c r="A3002" t="s">
        <v>9461</v>
      </c>
    </row>
    <row r="3003" spans="1:1" x14ac:dyDescent="0.2">
      <c r="A3003" t="s">
        <v>9462</v>
      </c>
    </row>
    <row r="3004" spans="1:1" x14ac:dyDescent="0.2">
      <c r="A3004" t="s">
        <v>9463</v>
      </c>
    </row>
    <row r="3005" spans="1:1" x14ac:dyDescent="0.2">
      <c r="A3005" t="s">
        <v>9464</v>
      </c>
    </row>
    <row r="3006" spans="1:1" x14ac:dyDescent="0.2">
      <c r="A3006" t="s">
        <v>9465</v>
      </c>
    </row>
    <row r="3007" spans="1:1" x14ac:dyDescent="0.2">
      <c r="A3007" t="s">
        <v>9466</v>
      </c>
    </row>
    <row r="3008" spans="1:1" x14ac:dyDescent="0.2">
      <c r="A3008" t="s">
        <v>9467</v>
      </c>
    </row>
    <row r="3009" spans="1:1" x14ac:dyDescent="0.2">
      <c r="A3009" t="s">
        <v>9468</v>
      </c>
    </row>
    <row r="3010" spans="1:1" x14ac:dyDescent="0.2">
      <c r="A3010" t="s">
        <v>3904</v>
      </c>
    </row>
    <row r="3011" spans="1:1" x14ac:dyDescent="0.2">
      <c r="A3011" t="s">
        <v>9469</v>
      </c>
    </row>
    <row r="3012" spans="1:1" x14ac:dyDescent="0.2">
      <c r="A3012" t="s">
        <v>9470</v>
      </c>
    </row>
    <row r="3013" spans="1:1" x14ac:dyDescent="0.2">
      <c r="A3013" t="s">
        <v>9471</v>
      </c>
    </row>
    <row r="3014" spans="1:1" x14ac:dyDescent="0.2">
      <c r="A3014" t="s">
        <v>9472</v>
      </c>
    </row>
    <row r="3015" spans="1:1" x14ac:dyDescent="0.2">
      <c r="A3015" t="s">
        <v>1671</v>
      </c>
    </row>
    <row r="3016" spans="1:1" x14ac:dyDescent="0.2">
      <c r="A3016" t="s">
        <v>9473</v>
      </c>
    </row>
    <row r="3017" spans="1:1" x14ac:dyDescent="0.2">
      <c r="A3017" t="s">
        <v>9474</v>
      </c>
    </row>
    <row r="3018" spans="1:1" x14ac:dyDescent="0.2">
      <c r="A3018" t="s">
        <v>9475</v>
      </c>
    </row>
    <row r="3019" spans="1:1" x14ac:dyDescent="0.2">
      <c r="A3019" t="s">
        <v>9476</v>
      </c>
    </row>
    <row r="3020" spans="1:1" x14ac:dyDescent="0.2">
      <c r="A3020" t="s">
        <v>9477</v>
      </c>
    </row>
    <row r="3021" spans="1:1" x14ac:dyDescent="0.2">
      <c r="A3021" t="s">
        <v>9478</v>
      </c>
    </row>
    <row r="3022" spans="1:1" x14ac:dyDescent="0.2">
      <c r="A3022" t="s">
        <v>1706</v>
      </c>
    </row>
    <row r="3023" spans="1:1" x14ac:dyDescent="0.2">
      <c r="A3023" t="s">
        <v>3818</v>
      </c>
    </row>
    <row r="3024" spans="1:1" x14ac:dyDescent="0.2">
      <c r="A3024" t="s">
        <v>9479</v>
      </c>
    </row>
    <row r="3025" spans="1:1" x14ac:dyDescent="0.2">
      <c r="A3025" t="s">
        <v>9480</v>
      </c>
    </row>
    <row r="3026" spans="1:1" x14ac:dyDescent="0.2">
      <c r="A3026" t="s">
        <v>9481</v>
      </c>
    </row>
    <row r="3027" spans="1:1" x14ac:dyDescent="0.2">
      <c r="A3027" t="s">
        <v>9482</v>
      </c>
    </row>
    <row r="3028" spans="1:1" x14ac:dyDescent="0.2">
      <c r="A3028" t="s">
        <v>9483</v>
      </c>
    </row>
    <row r="3029" spans="1:1" x14ac:dyDescent="0.2">
      <c r="A3029" t="s">
        <v>9484</v>
      </c>
    </row>
    <row r="3030" spans="1:1" x14ac:dyDescent="0.2">
      <c r="A3030" t="s">
        <v>1738</v>
      </c>
    </row>
    <row r="3031" spans="1:1" x14ac:dyDescent="0.2">
      <c r="A3031" t="s">
        <v>9485</v>
      </c>
    </row>
    <row r="3032" spans="1:1" x14ac:dyDescent="0.2">
      <c r="A3032" t="s">
        <v>9486</v>
      </c>
    </row>
    <row r="3033" spans="1:1" x14ac:dyDescent="0.2">
      <c r="A3033" t="s">
        <v>9487</v>
      </c>
    </row>
    <row r="3034" spans="1:1" x14ac:dyDescent="0.2">
      <c r="A3034" t="s">
        <v>9488</v>
      </c>
    </row>
    <row r="3035" spans="1:1" x14ac:dyDescent="0.2">
      <c r="A3035" t="s">
        <v>9489</v>
      </c>
    </row>
    <row r="3036" spans="1:1" x14ac:dyDescent="0.2">
      <c r="A3036" t="s">
        <v>9490</v>
      </c>
    </row>
    <row r="3037" spans="1:1" x14ac:dyDescent="0.2">
      <c r="A3037" t="s">
        <v>9491</v>
      </c>
    </row>
    <row r="3038" spans="1:1" x14ac:dyDescent="0.2">
      <c r="A3038" t="s">
        <v>1777</v>
      </c>
    </row>
    <row r="3039" spans="1:1" x14ac:dyDescent="0.2">
      <c r="A3039" t="s">
        <v>1770</v>
      </c>
    </row>
    <row r="3040" spans="1:1" x14ac:dyDescent="0.2">
      <c r="A3040" t="s">
        <v>9492</v>
      </c>
    </row>
    <row r="3041" spans="1:1" x14ac:dyDescent="0.2">
      <c r="A3041" t="s">
        <v>9493</v>
      </c>
    </row>
    <row r="3042" spans="1:1" x14ac:dyDescent="0.2">
      <c r="A3042" t="s">
        <v>9494</v>
      </c>
    </row>
    <row r="3043" spans="1:1" x14ac:dyDescent="0.2">
      <c r="A3043" t="s">
        <v>9495</v>
      </c>
    </row>
    <row r="3044" spans="1:1" x14ac:dyDescent="0.2">
      <c r="A3044" t="s">
        <v>9496</v>
      </c>
    </row>
    <row r="3045" spans="1:1" x14ac:dyDescent="0.2">
      <c r="A3045" t="s">
        <v>9497</v>
      </c>
    </row>
    <row r="3046" spans="1:1" x14ac:dyDescent="0.2">
      <c r="A3046" t="s">
        <v>1631</v>
      </c>
    </row>
    <row r="3047" spans="1:1" x14ac:dyDescent="0.2">
      <c r="A3047" t="s">
        <v>9498</v>
      </c>
    </row>
    <row r="3048" spans="1:1" x14ac:dyDescent="0.2">
      <c r="A3048" t="s">
        <v>9499</v>
      </c>
    </row>
    <row r="3049" spans="1:1" x14ac:dyDescent="0.2">
      <c r="A3049" t="s">
        <v>9500</v>
      </c>
    </row>
    <row r="3050" spans="1:1" x14ac:dyDescent="0.2">
      <c r="A3050" t="s">
        <v>9501</v>
      </c>
    </row>
    <row r="3051" spans="1:1" x14ac:dyDescent="0.2">
      <c r="A3051" t="s">
        <v>9502</v>
      </c>
    </row>
    <row r="3052" spans="1:1" x14ac:dyDescent="0.2">
      <c r="A3052" t="s">
        <v>1915</v>
      </c>
    </row>
    <row r="3053" spans="1:1" x14ac:dyDescent="0.2">
      <c r="A3053" t="s">
        <v>9503</v>
      </c>
    </row>
    <row r="3054" spans="1:1" x14ac:dyDescent="0.2">
      <c r="A3054" t="s">
        <v>9504</v>
      </c>
    </row>
    <row r="3055" spans="1:1" x14ac:dyDescent="0.2">
      <c r="A3055" t="s">
        <v>9505</v>
      </c>
    </row>
    <row r="3056" spans="1:1" x14ac:dyDescent="0.2">
      <c r="A3056" t="s">
        <v>9506</v>
      </c>
    </row>
    <row r="3057" spans="1:1" x14ac:dyDescent="0.2">
      <c r="A3057" t="s">
        <v>2803</v>
      </c>
    </row>
    <row r="3058" spans="1:1" x14ac:dyDescent="0.2">
      <c r="A3058" t="s">
        <v>9507</v>
      </c>
    </row>
    <row r="3059" spans="1:1" x14ac:dyDescent="0.2">
      <c r="A3059" t="s">
        <v>9508</v>
      </c>
    </row>
    <row r="3060" spans="1:1" x14ac:dyDescent="0.2">
      <c r="A3060" t="s">
        <v>9509</v>
      </c>
    </row>
    <row r="3061" spans="1:1" x14ac:dyDescent="0.2">
      <c r="A3061" t="s">
        <v>9510</v>
      </c>
    </row>
    <row r="3062" spans="1:1" x14ac:dyDescent="0.2">
      <c r="A3062" t="s">
        <v>9511</v>
      </c>
    </row>
    <row r="3063" spans="1:1" x14ac:dyDescent="0.2">
      <c r="A3063" t="s">
        <v>1863</v>
      </c>
    </row>
    <row r="3064" spans="1:1" x14ac:dyDescent="0.2">
      <c r="A3064" t="s">
        <v>9512</v>
      </c>
    </row>
    <row r="3065" spans="1:1" x14ac:dyDescent="0.2">
      <c r="A3065" t="s">
        <v>9513</v>
      </c>
    </row>
    <row r="3066" spans="1:1" x14ac:dyDescent="0.2">
      <c r="A3066" t="s">
        <v>9514</v>
      </c>
    </row>
    <row r="3067" spans="1:1" x14ac:dyDescent="0.2">
      <c r="A3067" t="s">
        <v>9515</v>
      </c>
    </row>
    <row r="3068" spans="1:1" x14ac:dyDescent="0.2">
      <c r="A3068" t="s">
        <v>1903</v>
      </c>
    </row>
    <row r="3069" spans="1:1" x14ac:dyDescent="0.2">
      <c r="A3069" t="s">
        <v>9516</v>
      </c>
    </row>
    <row r="3070" spans="1:1" x14ac:dyDescent="0.2">
      <c r="A3070" t="s">
        <v>9517</v>
      </c>
    </row>
    <row r="3071" spans="1:1" x14ac:dyDescent="0.2">
      <c r="A3071" t="s">
        <v>9518</v>
      </c>
    </row>
    <row r="3072" spans="1:1" x14ac:dyDescent="0.2">
      <c r="A3072" t="s">
        <v>9519</v>
      </c>
    </row>
    <row r="3073" spans="1:1" x14ac:dyDescent="0.2">
      <c r="A3073" t="s">
        <v>9520</v>
      </c>
    </row>
    <row r="3074" spans="1:1" x14ac:dyDescent="0.2">
      <c r="A3074" t="s">
        <v>191</v>
      </c>
    </row>
    <row r="3075" spans="1:1" x14ac:dyDescent="0.2">
      <c r="A3075" t="s">
        <v>9521</v>
      </c>
    </row>
    <row r="3076" spans="1:1" x14ac:dyDescent="0.2">
      <c r="A3076" t="s">
        <v>9522</v>
      </c>
    </row>
    <row r="3077" spans="1:1" x14ac:dyDescent="0.2">
      <c r="A3077" t="s">
        <v>9523</v>
      </c>
    </row>
    <row r="3078" spans="1:1" x14ac:dyDescent="0.2">
      <c r="A3078" t="s">
        <v>9524</v>
      </c>
    </row>
    <row r="3079" spans="1:1" x14ac:dyDescent="0.2">
      <c r="A3079" t="s">
        <v>9525</v>
      </c>
    </row>
    <row r="3080" spans="1:1" x14ac:dyDescent="0.2">
      <c r="A3080" t="s">
        <v>1742</v>
      </c>
    </row>
    <row r="3081" spans="1:1" x14ac:dyDescent="0.2">
      <c r="A3081" t="s">
        <v>9526</v>
      </c>
    </row>
    <row r="3082" spans="1:1" x14ac:dyDescent="0.2">
      <c r="A3082" t="s">
        <v>2937</v>
      </c>
    </row>
    <row r="3083" spans="1:1" x14ac:dyDescent="0.2">
      <c r="A3083" t="s">
        <v>9527</v>
      </c>
    </row>
    <row r="3084" spans="1:1" x14ac:dyDescent="0.2">
      <c r="A3084" t="s">
        <v>9528</v>
      </c>
    </row>
    <row r="3085" spans="1:1" x14ac:dyDescent="0.2">
      <c r="A3085" t="s">
        <v>3810</v>
      </c>
    </row>
    <row r="3086" spans="1:1" x14ac:dyDescent="0.2">
      <c r="A3086" t="s">
        <v>9529</v>
      </c>
    </row>
    <row r="3087" spans="1:1" x14ac:dyDescent="0.2">
      <c r="A3087" t="s">
        <v>9530</v>
      </c>
    </row>
    <row r="3088" spans="1:1" x14ac:dyDescent="0.2">
      <c r="A3088" t="s">
        <v>9531</v>
      </c>
    </row>
    <row r="3089" spans="1:1" x14ac:dyDescent="0.2">
      <c r="A3089" t="s">
        <v>4162</v>
      </c>
    </row>
    <row r="3090" spans="1:1" x14ac:dyDescent="0.2">
      <c r="A3090" t="s">
        <v>9532</v>
      </c>
    </row>
    <row r="3091" spans="1:1" x14ac:dyDescent="0.2">
      <c r="A3091" t="s">
        <v>9533</v>
      </c>
    </row>
    <row r="3092" spans="1:1" x14ac:dyDescent="0.2">
      <c r="A3092" t="s">
        <v>9534</v>
      </c>
    </row>
    <row r="3093" spans="1:1" x14ac:dyDescent="0.2">
      <c r="A3093" t="s">
        <v>9535</v>
      </c>
    </row>
    <row r="3094" spans="1:1" x14ac:dyDescent="0.2">
      <c r="A3094" t="s">
        <v>9536</v>
      </c>
    </row>
    <row r="3095" spans="1:1" x14ac:dyDescent="0.2">
      <c r="A3095" t="s">
        <v>9537</v>
      </c>
    </row>
    <row r="3096" spans="1:1" x14ac:dyDescent="0.2">
      <c r="A3096" t="s">
        <v>9538</v>
      </c>
    </row>
    <row r="3097" spans="1:1" x14ac:dyDescent="0.2">
      <c r="A3097" t="s">
        <v>3844</v>
      </c>
    </row>
    <row r="3098" spans="1:1" x14ac:dyDescent="0.2">
      <c r="A3098" t="s">
        <v>9539</v>
      </c>
    </row>
    <row r="3099" spans="1:1" x14ac:dyDescent="0.2">
      <c r="A3099" t="s">
        <v>2029</v>
      </c>
    </row>
    <row r="3100" spans="1:1" x14ac:dyDescent="0.2">
      <c r="A3100" t="s">
        <v>9540</v>
      </c>
    </row>
    <row r="3101" spans="1:1" x14ac:dyDescent="0.2">
      <c r="A3101" t="s">
        <v>9541</v>
      </c>
    </row>
    <row r="3102" spans="1:1" x14ac:dyDescent="0.2">
      <c r="A3102" t="s">
        <v>9542</v>
      </c>
    </row>
    <row r="3103" spans="1:1" x14ac:dyDescent="0.2">
      <c r="A3103" t="s">
        <v>9543</v>
      </c>
    </row>
    <row r="3104" spans="1:1" x14ac:dyDescent="0.2">
      <c r="A3104" t="s">
        <v>9544</v>
      </c>
    </row>
    <row r="3105" spans="1:1" x14ac:dyDescent="0.2">
      <c r="A3105" t="s">
        <v>9545</v>
      </c>
    </row>
    <row r="3106" spans="1:1" x14ac:dyDescent="0.2">
      <c r="A3106" t="s">
        <v>9546</v>
      </c>
    </row>
    <row r="3107" spans="1:1" x14ac:dyDescent="0.2">
      <c r="A3107" t="s">
        <v>9547</v>
      </c>
    </row>
    <row r="3108" spans="1:1" x14ac:dyDescent="0.2">
      <c r="A3108" t="s">
        <v>9548</v>
      </c>
    </row>
    <row r="3109" spans="1:1" x14ac:dyDescent="0.2">
      <c r="A3109" t="s">
        <v>9549</v>
      </c>
    </row>
    <row r="3110" spans="1:1" x14ac:dyDescent="0.2">
      <c r="A3110" t="s">
        <v>9550</v>
      </c>
    </row>
    <row r="3111" spans="1:1" x14ac:dyDescent="0.2">
      <c r="A3111" t="s">
        <v>9551</v>
      </c>
    </row>
    <row r="3112" spans="1:1" x14ac:dyDescent="0.2">
      <c r="A3112" t="s">
        <v>9552</v>
      </c>
    </row>
    <row r="3113" spans="1:1" x14ac:dyDescent="0.2">
      <c r="A3113" t="s">
        <v>9553</v>
      </c>
    </row>
    <row r="3114" spans="1:1" x14ac:dyDescent="0.2">
      <c r="A3114" t="s">
        <v>9554</v>
      </c>
    </row>
    <row r="3115" spans="1:1" x14ac:dyDescent="0.2">
      <c r="A3115" t="s">
        <v>9555</v>
      </c>
    </row>
    <row r="3116" spans="1:1" x14ac:dyDescent="0.2">
      <c r="A3116" t="s">
        <v>9556</v>
      </c>
    </row>
    <row r="3117" spans="1:1" x14ac:dyDescent="0.2">
      <c r="A3117" t="s">
        <v>9557</v>
      </c>
    </row>
    <row r="3118" spans="1:1" x14ac:dyDescent="0.2">
      <c r="A3118" t="s">
        <v>9558</v>
      </c>
    </row>
    <row r="3119" spans="1:1" x14ac:dyDescent="0.2">
      <c r="A3119" t="s">
        <v>9559</v>
      </c>
    </row>
    <row r="3120" spans="1:1" x14ac:dyDescent="0.2">
      <c r="A3120" t="s">
        <v>9560</v>
      </c>
    </row>
    <row r="3121" spans="1:1" x14ac:dyDescent="0.2">
      <c r="A3121" t="s">
        <v>9561</v>
      </c>
    </row>
    <row r="3122" spans="1:1" x14ac:dyDescent="0.2">
      <c r="A3122" t="s">
        <v>9562</v>
      </c>
    </row>
    <row r="3123" spans="1:1" x14ac:dyDescent="0.2">
      <c r="A3123" t="s">
        <v>9563</v>
      </c>
    </row>
    <row r="3124" spans="1:1" x14ac:dyDescent="0.2">
      <c r="A3124" t="s">
        <v>9564</v>
      </c>
    </row>
    <row r="3125" spans="1:1" x14ac:dyDescent="0.2">
      <c r="A3125" t="s">
        <v>9565</v>
      </c>
    </row>
    <row r="3126" spans="1:1" x14ac:dyDescent="0.2">
      <c r="A3126" t="s">
        <v>9566</v>
      </c>
    </row>
    <row r="3127" spans="1:1" x14ac:dyDescent="0.2">
      <c r="A3127" t="s">
        <v>9567</v>
      </c>
    </row>
    <row r="3128" spans="1:1" x14ac:dyDescent="0.2">
      <c r="A3128" t="s">
        <v>9568</v>
      </c>
    </row>
    <row r="3129" spans="1:1" x14ac:dyDescent="0.2">
      <c r="A3129" t="s">
        <v>2063</v>
      </c>
    </row>
    <row r="3130" spans="1:1" x14ac:dyDescent="0.2">
      <c r="A3130" t="s">
        <v>9569</v>
      </c>
    </row>
    <row r="3131" spans="1:1" x14ac:dyDescent="0.2">
      <c r="A3131" t="s">
        <v>2203</v>
      </c>
    </row>
    <row r="3132" spans="1:1" x14ac:dyDescent="0.2">
      <c r="A3132" t="s">
        <v>4110</v>
      </c>
    </row>
    <row r="3133" spans="1:1" x14ac:dyDescent="0.2">
      <c r="A3133" t="s">
        <v>9570</v>
      </c>
    </row>
    <row r="3134" spans="1:1" x14ac:dyDescent="0.2">
      <c r="A3134" t="s">
        <v>9571</v>
      </c>
    </row>
    <row r="3135" spans="1:1" x14ac:dyDescent="0.2">
      <c r="A3135" t="s">
        <v>9572</v>
      </c>
    </row>
    <row r="3136" spans="1:1" x14ac:dyDescent="0.2">
      <c r="A3136" t="s">
        <v>9573</v>
      </c>
    </row>
    <row r="3137" spans="1:1" x14ac:dyDescent="0.2">
      <c r="A3137" t="s">
        <v>9574</v>
      </c>
    </row>
    <row r="3138" spans="1:1" x14ac:dyDescent="0.2">
      <c r="A3138" t="s">
        <v>394</v>
      </c>
    </row>
    <row r="3139" spans="1:1" x14ac:dyDescent="0.2">
      <c r="A3139" t="s">
        <v>9575</v>
      </c>
    </row>
    <row r="3140" spans="1:1" x14ac:dyDescent="0.2">
      <c r="A3140" t="s">
        <v>2103</v>
      </c>
    </row>
    <row r="3141" spans="1:1" x14ac:dyDescent="0.2">
      <c r="A3141" t="s">
        <v>9576</v>
      </c>
    </row>
    <row r="3142" spans="1:1" x14ac:dyDescent="0.2">
      <c r="A3142" t="s">
        <v>2139</v>
      </c>
    </row>
    <row r="3143" spans="1:1" x14ac:dyDescent="0.2">
      <c r="A3143" t="s">
        <v>9577</v>
      </c>
    </row>
    <row r="3144" spans="1:1" x14ac:dyDescent="0.2">
      <c r="A3144" t="s">
        <v>9578</v>
      </c>
    </row>
    <row r="3145" spans="1:1" x14ac:dyDescent="0.2">
      <c r="A3145" t="s">
        <v>2135</v>
      </c>
    </row>
    <row r="3146" spans="1:1" x14ac:dyDescent="0.2">
      <c r="A3146" t="s">
        <v>2127</v>
      </c>
    </row>
    <row r="3147" spans="1:1" x14ac:dyDescent="0.2">
      <c r="A3147" t="s">
        <v>9579</v>
      </c>
    </row>
    <row r="3148" spans="1:1" x14ac:dyDescent="0.2">
      <c r="A3148" t="s">
        <v>9580</v>
      </c>
    </row>
    <row r="3149" spans="1:1" x14ac:dyDescent="0.2">
      <c r="A3149" t="s">
        <v>9581</v>
      </c>
    </row>
    <row r="3150" spans="1:1" x14ac:dyDescent="0.2">
      <c r="A3150" t="s">
        <v>9582</v>
      </c>
    </row>
    <row r="3151" spans="1:1" x14ac:dyDescent="0.2">
      <c r="A3151" t="s">
        <v>9583</v>
      </c>
    </row>
    <row r="3152" spans="1:1" x14ac:dyDescent="0.2">
      <c r="A3152" t="s">
        <v>9584</v>
      </c>
    </row>
    <row r="3153" spans="1:1" x14ac:dyDescent="0.2">
      <c r="A3153" t="s">
        <v>9585</v>
      </c>
    </row>
    <row r="3154" spans="1:1" x14ac:dyDescent="0.2">
      <c r="A3154" t="s">
        <v>9586</v>
      </c>
    </row>
    <row r="3155" spans="1:1" x14ac:dyDescent="0.2">
      <c r="A3155" t="s">
        <v>9587</v>
      </c>
    </row>
    <row r="3156" spans="1:1" x14ac:dyDescent="0.2">
      <c r="A3156" t="s">
        <v>9588</v>
      </c>
    </row>
    <row r="3157" spans="1:1" x14ac:dyDescent="0.2">
      <c r="A3157" t="s">
        <v>1762</v>
      </c>
    </row>
    <row r="3158" spans="1:1" x14ac:dyDescent="0.2">
      <c r="A3158" t="s">
        <v>9589</v>
      </c>
    </row>
    <row r="3159" spans="1:1" x14ac:dyDescent="0.2">
      <c r="A3159" t="s">
        <v>9590</v>
      </c>
    </row>
    <row r="3160" spans="1:1" x14ac:dyDescent="0.2">
      <c r="A3160" t="s">
        <v>9591</v>
      </c>
    </row>
    <row r="3161" spans="1:1" x14ac:dyDescent="0.2">
      <c r="A3161" t="s">
        <v>3320</v>
      </c>
    </row>
    <row r="3162" spans="1:1" x14ac:dyDescent="0.2">
      <c r="A3162" t="s">
        <v>9592</v>
      </c>
    </row>
    <row r="3163" spans="1:1" x14ac:dyDescent="0.2">
      <c r="A3163" t="s">
        <v>2171</v>
      </c>
    </row>
    <row r="3164" spans="1:1" x14ac:dyDescent="0.2">
      <c r="A3164" t="s">
        <v>273</v>
      </c>
    </row>
    <row r="3165" spans="1:1" x14ac:dyDescent="0.2">
      <c r="A3165" t="s">
        <v>9593</v>
      </c>
    </row>
    <row r="3166" spans="1:1" x14ac:dyDescent="0.2">
      <c r="A3166" t="s">
        <v>9594</v>
      </c>
    </row>
    <row r="3167" spans="1:1" x14ac:dyDescent="0.2">
      <c r="A3167" t="s">
        <v>9595</v>
      </c>
    </row>
    <row r="3168" spans="1:1" x14ac:dyDescent="0.2">
      <c r="A3168" t="s">
        <v>9596</v>
      </c>
    </row>
    <row r="3169" spans="1:1" x14ac:dyDescent="0.2">
      <c r="A3169" t="s">
        <v>9597</v>
      </c>
    </row>
    <row r="3170" spans="1:1" x14ac:dyDescent="0.2">
      <c r="A3170" t="s">
        <v>9598</v>
      </c>
    </row>
    <row r="3171" spans="1:1" x14ac:dyDescent="0.2">
      <c r="A3171" t="s">
        <v>2207</v>
      </c>
    </row>
    <row r="3172" spans="1:1" x14ac:dyDescent="0.2">
      <c r="A3172" t="s">
        <v>2215</v>
      </c>
    </row>
    <row r="3173" spans="1:1" x14ac:dyDescent="0.2">
      <c r="A3173" t="s">
        <v>2219</v>
      </c>
    </row>
    <row r="3174" spans="1:1" x14ac:dyDescent="0.2">
      <c r="A3174" t="s">
        <v>9599</v>
      </c>
    </row>
    <row r="3175" spans="1:1" x14ac:dyDescent="0.2">
      <c r="A3175" t="s">
        <v>1801</v>
      </c>
    </row>
    <row r="3176" spans="1:1" x14ac:dyDescent="0.2">
      <c r="A3176" t="s">
        <v>9600</v>
      </c>
    </row>
    <row r="3177" spans="1:1" x14ac:dyDescent="0.2">
      <c r="A3177" t="s">
        <v>2241</v>
      </c>
    </row>
    <row r="3178" spans="1:1" x14ac:dyDescent="0.2">
      <c r="A3178" t="s">
        <v>9601</v>
      </c>
    </row>
    <row r="3179" spans="1:1" x14ac:dyDescent="0.2">
      <c r="A3179" t="s">
        <v>9602</v>
      </c>
    </row>
    <row r="3180" spans="1:1" x14ac:dyDescent="0.2">
      <c r="A3180" t="s">
        <v>2261</v>
      </c>
    </row>
    <row r="3181" spans="1:1" x14ac:dyDescent="0.2">
      <c r="A3181" t="s">
        <v>9603</v>
      </c>
    </row>
    <row r="3182" spans="1:1" x14ac:dyDescent="0.2">
      <c r="A3182" t="s">
        <v>2265</v>
      </c>
    </row>
    <row r="3183" spans="1:1" x14ac:dyDescent="0.2">
      <c r="A3183" t="s">
        <v>9604</v>
      </c>
    </row>
    <row r="3184" spans="1:1" x14ac:dyDescent="0.2">
      <c r="A3184" t="s">
        <v>3617</v>
      </c>
    </row>
    <row r="3185" spans="1:1" x14ac:dyDescent="0.2">
      <c r="A3185" t="s">
        <v>2279</v>
      </c>
    </row>
    <row r="3186" spans="1:1" x14ac:dyDescent="0.2">
      <c r="A3186" t="s">
        <v>2283</v>
      </c>
    </row>
    <row r="3187" spans="1:1" x14ac:dyDescent="0.2">
      <c r="A3187" t="s">
        <v>2295</v>
      </c>
    </row>
    <row r="3188" spans="1:1" x14ac:dyDescent="0.2">
      <c r="A3188" t="s">
        <v>2303</v>
      </c>
    </row>
    <row r="3189" spans="1:1" x14ac:dyDescent="0.2">
      <c r="A3189" t="s">
        <v>9605</v>
      </c>
    </row>
    <row r="3190" spans="1:1" x14ac:dyDescent="0.2">
      <c r="A3190" t="s">
        <v>9606</v>
      </c>
    </row>
    <row r="3191" spans="1:1" x14ac:dyDescent="0.2">
      <c r="A3191" t="s">
        <v>2319</v>
      </c>
    </row>
    <row r="3192" spans="1:1" x14ac:dyDescent="0.2">
      <c r="A3192" t="s">
        <v>2615</v>
      </c>
    </row>
    <row r="3193" spans="1:1" x14ac:dyDescent="0.2">
      <c r="A3193" t="s">
        <v>9607</v>
      </c>
    </row>
    <row r="3194" spans="1:1" x14ac:dyDescent="0.2">
      <c r="A3194" t="s">
        <v>9608</v>
      </c>
    </row>
    <row r="3195" spans="1:1" x14ac:dyDescent="0.2">
      <c r="A3195" t="s">
        <v>9609</v>
      </c>
    </row>
    <row r="3196" spans="1:1" x14ac:dyDescent="0.2">
      <c r="A3196" t="s">
        <v>9610</v>
      </c>
    </row>
    <row r="3197" spans="1:1" x14ac:dyDescent="0.2">
      <c r="A3197" t="s">
        <v>9611</v>
      </c>
    </row>
    <row r="3198" spans="1:1" x14ac:dyDescent="0.2">
      <c r="A3198" t="s">
        <v>9612</v>
      </c>
    </row>
    <row r="3199" spans="1:1" x14ac:dyDescent="0.2">
      <c r="A3199" t="s">
        <v>187</v>
      </c>
    </row>
    <row r="3200" spans="1:1" x14ac:dyDescent="0.2">
      <c r="A3200" t="s">
        <v>643</v>
      </c>
    </row>
    <row r="3201" spans="1:1" x14ac:dyDescent="0.2">
      <c r="A3201" t="s">
        <v>9613</v>
      </c>
    </row>
    <row r="3202" spans="1:1" x14ac:dyDescent="0.2">
      <c r="A3202" t="s">
        <v>9614</v>
      </c>
    </row>
    <row r="3203" spans="1:1" x14ac:dyDescent="0.2">
      <c r="A3203" t="s">
        <v>9615</v>
      </c>
    </row>
    <row r="3204" spans="1:1" x14ac:dyDescent="0.2">
      <c r="A3204" t="s">
        <v>9616</v>
      </c>
    </row>
    <row r="3205" spans="1:1" x14ac:dyDescent="0.2">
      <c r="A3205" t="s">
        <v>9617</v>
      </c>
    </row>
    <row r="3206" spans="1:1" x14ac:dyDescent="0.2">
      <c r="A3206" t="s">
        <v>9618</v>
      </c>
    </row>
    <row r="3207" spans="1:1" x14ac:dyDescent="0.2">
      <c r="A3207" t="s">
        <v>9619</v>
      </c>
    </row>
    <row r="3208" spans="1:1" x14ac:dyDescent="0.2">
      <c r="A3208" t="s">
        <v>9620</v>
      </c>
    </row>
    <row r="3209" spans="1:1" x14ac:dyDescent="0.2">
      <c r="A3209" t="s">
        <v>9621</v>
      </c>
    </row>
    <row r="3210" spans="1:1" x14ac:dyDescent="0.2">
      <c r="A3210" t="s">
        <v>9622</v>
      </c>
    </row>
    <row r="3211" spans="1:1" x14ac:dyDescent="0.2">
      <c r="A3211" t="s">
        <v>9623</v>
      </c>
    </row>
    <row r="3212" spans="1:1" x14ac:dyDescent="0.2">
      <c r="A3212" t="s">
        <v>9624</v>
      </c>
    </row>
    <row r="3213" spans="1:1" x14ac:dyDescent="0.2">
      <c r="A3213" t="s">
        <v>9625</v>
      </c>
    </row>
    <row r="3214" spans="1:1" x14ac:dyDescent="0.2">
      <c r="A3214" t="s">
        <v>2395</v>
      </c>
    </row>
    <row r="3215" spans="1:1" x14ac:dyDescent="0.2">
      <c r="A3215" t="s">
        <v>9626</v>
      </c>
    </row>
    <row r="3216" spans="1:1" x14ac:dyDescent="0.2">
      <c r="A3216" t="s">
        <v>9627</v>
      </c>
    </row>
    <row r="3217" spans="1:1" x14ac:dyDescent="0.2">
      <c r="A3217" t="s">
        <v>9628</v>
      </c>
    </row>
    <row r="3218" spans="1:1" x14ac:dyDescent="0.2">
      <c r="A3218" t="s">
        <v>9629</v>
      </c>
    </row>
    <row r="3219" spans="1:1" x14ac:dyDescent="0.2">
      <c r="A3219" t="s">
        <v>9630</v>
      </c>
    </row>
    <row r="3220" spans="1:1" x14ac:dyDescent="0.2">
      <c r="A3220" t="s">
        <v>9631</v>
      </c>
    </row>
    <row r="3221" spans="1:1" x14ac:dyDescent="0.2">
      <c r="A3221" t="s">
        <v>9632</v>
      </c>
    </row>
    <row r="3222" spans="1:1" x14ac:dyDescent="0.2">
      <c r="A3222" t="s">
        <v>9633</v>
      </c>
    </row>
    <row r="3223" spans="1:1" x14ac:dyDescent="0.2">
      <c r="A3223" t="s">
        <v>9634</v>
      </c>
    </row>
    <row r="3224" spans="1:1" x14ac:dyDescent="0.2">
      <c r="A3224" t="s">
        <v>9635</v>
      </c>
    </row>
    <row r="3225" spans="1:1" x14ac:dyDescent="0.2">
      <c r="A3225" t="s">
        <v>9636</v>
      </c>
    </row>
    <row r="3226" spans="1:1" x14ac:dyDescent="0.2">
      <c r="A3226" t="s">
        <v>9637</v>
      </c>
    </row>
    <row r="3227" spans="1:1" x14ac:dyDescent="0.2">
      <c r="A3227" t="s">
        <v>9638</v>
      </c>
    </row>
    <row r="3228" spans="1:1" x14ac:dyDescent="0.2">
      <c r="A3228" t="s">
        <v>9639</v>
      </c>
    </row>
    <row r="3229" spans="1:1" x14ac:dyDescent="0.2">
      <c r="A3229" t="s">
        <v>9640</v>
      </c>
    </row>
    <row r="3230" spans="1:1" x14ac:dyDescent="0.2">
      <c r="A3230" t="s">
        <v>2459</v>
      </c>
    </row>
    <row r="3231" spans="1:1" x14ac:dyDescent="0.2">
      <c r="A3231" t="s">
        <v>2467</v>
      </c>
    </row>
    <row r="3232" spans="1:1" x14ac:dyDescent="0.2">
      <c r="A3232" t="s">
        <v>9641</v>
      </c>
    </row>
    <row r="3233" spans="1:1" x14ac:dyDescent="0.2">
      <c r="A3233" t="s">
        <v>9642</v>
      </c>
    </row>
    <row r="3234" spans="1:1" x14ac:dyDescent="0.2">
      <c r="A3234" t="s">
        <v>9643</v>
      </c>
    </row>
    <row r="3235" spans="1:1" x14ac:dyDescent="0.2">
      <c r="A3235" t="s">
        <v>9644</v>
      </c>
    </row>
    <row r="3236" spans="1:1" x14ac:dyDescent="0.2">
      <c r="A3236" t="s">
        <v>9645</v>
      </c>
    </row>
    <row r="3237" spans="1:1" x14ac:dyDescent="0.2">
      <c r="A3237" t="s">
        <v>9646</v>
      </c>
    </row>
    <row r="3238" spans="1:1" x14ac:dyDescent="0.2">
      <c r="A3238" t="s">
        <v>2487</v>
      </c>
    </row>
    <row r="3239" spans="1:1" x14ac:dyDescent="0.2">
      <c r="A3239" t="s">
        <v>9647</v>
      </c>
    </row>
    <row r="3240" spans="1:1" x14ac:dyDescent="0.2">
      <c r="A3240" t="s">
        <v>9648</v>
      </c>
    </row>
    <row r="3241" spans="1:1" x14ac:dyDescent="0.2">
      <c r="A3241" t="s">
        <v>9649</v>
      </c>
    </row>
    <row r="3242" spans="1:1" x14ac:dyDescent="0.2">
      <c r="A3242" t="s">
        <v>9650</v>
      </c>
    </row>
    <row r="3243" spans="1:1" x14ac:dyDescent="0.2">
      <c r="A3243" t="s">
        <v>1166</v>
      </c>
    </row>
    <row r="3244" spans="1:1" x14ac:dyDescent="0.2">
      <c r="A3244" t="s">
        <v>9651</v>
      </c>
    </row>
    <row r="3245" spans="1:1" x14ac:dyDescent="0.2">
      <c r="A3245" t="s">
        <v>9652</v>
      </c>
    </row>
    <row r="3246" spans="1:1" x14ac:dyDescent="0.2">
      <c r="A3246" t="s">
        <v>9653</v>
      </c>
    </row>
    <row r="3247" spans="1:1" x14ac:dyDescent="0.2">
      <c r="A3247" t="s">
        <v>9654</v>
      </c>
    </row>
    <row r="3248" spans="1:1" x14ac:dyDescent="0.2">
      <c r="A3248" t="s">
        <v>9655</v>
      </c>
    </row>
    <row r="3249" spans="1:1" x14ac:dyDescent="0.2">
      <c r="A3249" t="s">
        <v>9656</v>
      </c>
    </row>
    <row r="3250" spans="1:1" x14ac:dyDescent="0.2">
      <c r="A3250" t="s">
        <v>9657</v>
      </c>
    </row>
    <row r="3251" spans="1:1" x14ac:dyDescent="0.2">
      <c r="A3251" t="s">
        <v>9658</v>
      </c>
    </row>
    <row r="3252" spans="1:1" x14ac:dyDescent="0.2">
      <c r="A3252" t="s">
        <v>2515</v>
      </c>
    </row>
    <row r="3253" spans="1:1" x14ac:dyDescent="0.2">
      <c r="A3253" t="s">
        <v>9659</v>
      </c>
    </row>
    <row r="3254" spans="1:1" x14ac:dyDescent="0.2">
      <c r="A3254" t="s">
        <v>4092</v>
      </c>
    </row>
    <row r="3255" spans="1:1" x14ac:dyDescent="0.2">
      <c r="A3255" t="s">
        <v>9660</v>
      </c>
    </row>
    <row r="3256" spans="1:1" x14ac:dyDescent="0.2">
      <c r="A3256" t="s">
        <v>9661</v>
      </c>
    </row>
    <row r="3257" spans="1:1" x14ac:dyDescent="0.2">
      <c r="A3257" t="s">
        <v>9662</v>
      </c>
    </row>
    <row r="3258" spans="1:1" x14ac:dyDescent="0.2">
      <c r="A3258" t="s">
        <v>9663</v>
      </c>
    </row>
    <row r="3259" spans="1:1" x14ac:dyDescent="0.2">
      <c r="A3259" t="s">
        <v>2537</v>
      </c>
    </row>
    <row r="3260" spans="1:1" x14ac:dyDescent="0.2">
      <c r="A3260" t="s">
        <v>2521</v>
      </c>
    </row>
    <row r="3261" spans="1:1" x14ac:dyDescent="0.2">
      <c r="A3261" t="s">
        <v>776</v>
      </c>
    </row>
    <row r="3262" spans="1:1" x14ac:dyDescent="0.2">
      <c r="A3262" t="s">
        <v>9664</v>
      </c>
    </row>
    <row r="3263" spans="1:1" x14ac:dyDescent="0.2">
      <c r="A3263" t="s">
        <v>1533</v>
      </c>
    </row>
    <row r="3264" spans="1:1" x14ac:dyDescent="0.2">
      <c r="A3264" t="s">
        <v>2529</v>
      </c>
    </row>
    <row r="3265" spans="1:1" x14ac:dyDescent="0.2">
      <c r="A3265" t="s">
        <v>9665</v>
      </c>
    </row>
    <row r="3266" spans="1:1" x14ac:dyDescent="0.2">
      <c r="A3266" t="s">
        <v>2533</v>
      </c>
    </row>
    <row r="3267" spans="1:1" x14ac:dyDescent="0.2">
      <c r="A3267" t="s">
        <v>9666</v>
      </c>
    </row>
    <row r="3268" spans="1:1" x14ac:dyDescent="0.2">
      <c r="A3268" t="s">
        <v>9667</v>
      </c>
    </row>
    <row r="3269" spans="1:1" x14ac:dyDescent="0.2">
      <c r="A3269" t="s">
        <v>9668</v>
      </c>
    </row>
    <row r="3270" spans="1:1" x14ac:dyDescent="0.2">
      <c r="A3270" t="s">
        <v>2549</v>
      </c>
    </row>
    <row r="3271" spans="1:1" x14ac:dyDescent="0.2">
      <c r="A3271" t="s">
        <v>9669</v>
      </c>
    </row>
    <row r="3272" spans="1:1" x14ac:dyDescent="0.2">
      <c r="A3272" t="s">
        <v>9670</v>
      </c>
    </row>
    <row r="3273" spans="1:1" x14ac:dyDescent="0.2">
      <c r="A3273" t="s">
        <v>2677</v>
      </c>
    </row>
    <row r="3274" spans="1:1" x14ac:dyDescent="0.2">
      <c r="A3274" t="s">
        <v>9671</v>
      </c>
    </row>
    <row r="3275" spans="1:1" x14ac:dyDescent="0.2">
      <c r="A3275" t="s">
        <v>9672</v>
      </c>
    </row>
    <row r="3276" spans="1:1" x14ac:dyDescent="0.2">
      <c r="A3276" t="s">
        <v>9673</v>
      </c>
    </row>
    <row r="3277" spans="1:1" x14ac:dyDescent="0.2">
      <c r="A3277" t="s">
        <v>9674</v>
      </c>
    </row>
    <row r="3278" spans="1:1" x14ac:dyDescent="0.2">
      <c r="A3278" t="s">
        <v>9675</v>
      </c>
    </row>
    <row r="3279" spans="1:1" x14ac:dyDescent="0.2">
      <c r="A3279" t="s">
        <v>9676</v>
      </c>
    </row>
    <row r="3280" spans="1:1" x14ac:dyDescent="0.2">
      <c r="A3280" t="s">
        <v>9677</v>
      </c>
    </row>
    <row r="3281" spans="1:1" x14ac:dyDescent="0.2">
      <c r="A3281" t="s">
        <v>9678</v>
      </c>
    </row>
    <row r="3282" spans="1:1" x14ac:dyDescent="0.2">
      <c r="A3282" t="s">
        <v>9679</v>
      </c>
    </row>
    <row r="3283" spans="1:1" x14ac:dyDescent="0.2">
      <c r="A3283" t="s">
        <v>2587</v>
      </c>
    </row>
    <row r="3284" spans="1:1" x14ac:dyDescent="0.2">
      <c r="A3284" t="s">
        <v>9680</v>
      </c>
    </row>
    <row r="3285" spans="1:1" x14ac:dyDescent="0.2">
      <c r="A3285" t="s">
        <v>9681</v>
      </c>
    </row>
    <row r="3286" spans="1:1" x14ac:dyDescent="0.2">
      <c r="A3286" t="s">
        <v>9682</v>
      </c>
    </row>
    <row r="3287" spans="1:1" x14ac:dyDescent="0.2">
      <c r="A3287" t="s">
        <v>9683</v>
      </c>
    </row>
    <row r="3288" spans="1:1" x14ac:dyDescent="0.2">
      <c r="A3288" t="s">
        <v>9684</v>
      </c>
    </row>
    <row r="3289" spans="1:1" x14ac:dyDescent="0.2">
      <c r="A3289" t="s">
        <v>9685</v>
      </c>
    </row>
    <row r="3290" spans="1:1" x14ac:dyDescent="0.2">
      <c r="A3290" t="s">
        <v>9686</v>
      </c>
    </row>
    <row r="3291" spans="1:1" x14ac:dyDescent="0.2">
      <c r="A3291" t="s">
        <v>9687</v>
      </c>
    </row>
    <row r="3292" spans="1:1" x14ac:dyDescent="0.2">
      <c r="A3292" t="s">
        <v>9688</v>
      </c>
    </row>
    <row r="3293" spans="1:1" x14ac:dyDescent="0.2">
      <c r="A3293" t="s">
        <v>9689</v>
      </c>
    </row>
    <row r="3294" spans="1:1" x14ac:dyDescent="0.2">
      <c r="A3294" t="s">
        <v>9690</v>
      </c>
    </row>
    <row r="3295" spans="1:1" x14ac:dyDescent="0.2">
      <c r="A3295" t="s">
        <v>659</v>
      </c>
    </row>
    <row r="3296" spans="1:1" x14ac:dyDescent="0.2">
      <c r="A3296" t="s">
        <v>9691</v>
      </c>
    </row>
    <row r="3297" spans="1:1" x14ac:dyDescent="0.2">
      <c r="A3297" t="s">
        <v>1027</v>
      </c>
    </row>
    <row r="3298" spans="1:1" x14ac:dyDescent="0.2">
      <c r="A3298" t="s">
        <v>9692</v>
      </c>
    </row>
    <row r="3299" spans="1:1" x14ac:dyDescent="0.2">
      <c r="A3299" t="s">
        <v>9693</v>
      </c>
    </row>
    <row r="3300" spans="1:1" x14ac:dyDescent="0.2">
      <c r="A3300" t="s">
        <v>9694</v>
      </c>
    </row>
    <row r="3301" spans="1:1" x14ac:dyDescent="0.2">
      <c r="A3301" t="s">
        <v>9695</v>
      </c>
    </row>
    <row r="3302" spans="1:1" x14ac:dyDescent="0.2">
      <c r="A3302" t="s">
        <v>9696</v>
      </c>
    </row>
    <row r="3303" spans="1:1" x14ac:dyDescent="0.2">
      <c r="A3303" t="s">
        <v>1098</v>
      </c>
    </row>
    <row r="3304" spans="1:1" x14ac:dyDescent="0.2">
      <c r="A3304" t="s">
        <v>2649</v>
      </c>
    </row>
    <row r="3305" spans="1:1" x14ac:dyDescent="0.2">
      <c r="A3305" t="s">
        <v>9697</v>
      </c>
    </row>
    <row r="3306" spans="1:1" x14ac:dyDescent="0.2">
      <c r="A3306" t="s">
        <v>2577</v>
      </c>
    </row>
    <row r="3307" spans="1:1" x14ac:dyDescent="0.2">
      <c r="A3307" t="s">
        <v>9698</v>
      </c>
    </row>
    <row r="3308" spans="1:1" x14ac:dyDescent="0.2">
      <c r="A3308" t="s">
        <v>9699</v>
      </c>
    </row>
    <row r="3309" spans="1:1" x14ac:dyDescent="0.2">
      <c r="A3309" t="s">
        <v>9700</v>
      </c>
    </row>
    <row r="3310" spans="1:1" x14ac:dyDescent="0.2">
      <c r="A3310" t="s">
        <v>9701</v>
      </c>
    </row>
    <row r="3311" spans="1:1" x14ac:dyDescent="0.2">
      <c r="A3311" t="s">
        <v>9702</v>
      </c>
    </row>
    <row r="3312" spans="1:1" x14ac:dyDescent="0.2">
      <c r="A3312" t="s">
        <v>2701</v>
      </c>
    </row>
    <row r="3313" spans="1:1" x14ac:dyDescent="0.2">
      <c r="A3313" t="s">
        <v>9703</v>
      </c>
    </row>
    <row r="3314" spans="1:1" x14ac:dyDescent="0.2">
      <c r="A3314" t="s">
        <v>2697</v>
      </c>
    </row>
    <row r="3315" spans="1:1" x14ac:dyDescent="0.2">
      <c r="A3315" t="s">
        <v>9704</v>
      </c>
    </row>
    <row r="3316" spans="1:1" x14ac:dyDescent="0.2">
      <c r="A3316" t="s">
        <v>2709</v>
      </c>
    </row>
    <row r="3317" spans="1:1" x14ac:dyDescent="0.2">
      <c r="A3317" t="s">
        <v>9705</v>
      </c>
    </row>
    <row r="3318" spans="1:1" x14ac:dyDescent="0.2">
      <c r="A3318" t="s">
        <v>9706</v>
      </c>
    </row>
    <row r="3319" spans="1:1" x14ac:dyDescent="0.2">
      <c r="A3319" t="s">
        <v>9707</v>
      </c>
    </row>
    <row r="3320" spans="1:1" x14ac:dyDescent="0.2">
      <c r="A3320" t="s">
        <v>9708</v>
      </c>
    </row>
    <row r="3321" spans="1:1" x14ac:dyDescent="0.2">
      <c r="A3321" t="s">
        <v>9709</v>
      </c>
    </row>
    <row r="3322" spans="1:1" x14ac:dyDescent="0.2">
      <c r="A3322" t="s">
        <v>9710</v>
      </c>
    </row>
    <row r="3323" spans="1:1" x14ac:dyDescent="0.2">
      <c r="A3323" t="s">
        <v>2079</v>
      </c>
    </row>
    <row r="3324" spans="1:1" x14ac:dyDescent="0.2">
      <c r="A3324" t="s">
        <v>9711</v>
      </c>
    </row>
    <row r="3325" spans="1:1" x14ac:dyDescent="0.2">
      <c r="A3325" t="s">
        <v>2747</v>
      </c>
    </row>
    <row r="3326" spans="1:1" x14ac:dyDescent="0.2">
      <c r="A3326" t="s">
        <v>9712</v>
      </c>
    </row>
    <row r="3327" spans="1:1" x14ac:dyDescent="0.2">
      <c r="A3327" t="s">
        <v>9713</v>
      </c>
    </row>
    <row r="3328" spans="1:1" x14ac:dyDescent="0.2">
      <c r="A3328" t="s">
        <v>9714</v>
      </c>
    </row>
    <row r="3329" spans="1:1" x14ac:dyDescent="0.2">
      <c r="A3329" t="s">
        <v>9715</v>
      </c>
    </row>
    <row r="3330" spans="1:1" x14ac:dyDescent="0.2">
      <c r="A3330" t="s">
        <v>2779</v>
      </c>
    </row>
    <row r="3331" spans="1:1" x14ac:dyDescent="0.2">
      <c r="A3331" t="s">
        <v>9716</v>
      </c>
    </row>
    <row r="3332" spans="1:1" x14ac:dyDescent="0.2">
      <c r="A3332" t="s">
        <v>3940</v>
      </c>
    </row>
    <row r="3333" spans="1:1" x14ac:dyDescent="0.2">
      <c r="A3333" t="s">
        <v>9717</v>
      </c>
    </row>
    <row r="3334" spans="1:1" x14ac:dyDescent="0.2">
      <c r="A3334" t="s">
        <v>9718</v>
      </c>
    </row>
    <row r="3335" spans="1:1" x14ac:dyDescent="0.2">
      <c r="A3335" t="s">
        <v>9719</v>
      </c>
    </row>
    <row r="3336" spans="1:1" x14ac:dyDescent="0.2">
      <c r="A3336" t="s">
        <v>9720</v>
      </c>
    </row>
    <row r="3337" spans="1:1" x14ac:dyDescent="0.2">
      <c r="A3337" t="s">
        <v>9721</v>
      </c>
    </row>
    <row r="3338" spans="1:1" x14ac:dyDescent="0.2">
      <c r="A3338" t="s">
        <v>9722</v>
      </c>
    </row>
    <row r="3339" spans="1:1" x14ac:dyDescent="0.2">
      <c r="A3339" t="s">
        <v>9723</v>
      </c>
    </row>
    <row r="3340" spans="1:1" x14ac:dyDescent="0.2">
      <c r="A3340" t="s">
        <v>9724</v>
      </c>
    </row>
    <row r="3341" spans="1:1" x14ac:dyDescent="0.2">
      <c r="A3341" t="s">
        <v>9725</v>
      </c>
    </row>
    <row r="3342" spans="1:1" x14ac:dyDescent="0.2">
      <c r="A3342" t="s">
        <v>2833</v>
      </c>
    </row>
    <row r="3343" spans="1:1" x14ac:dyDescent="0.2">
      <c r="A3343" t="s">
        <v>2853</v>
      </c>
    </row>
    <row r="3344" spans="1:1" x14ac:dyDescent="0.2">
      <c r="A3344" t="s">
        <v>2813</v>
      </c>
    </row>
    <row r="3345" spans="1:1" x14ac:dyDescent="0.2">
      <c r="A3345" t="s">
        <v>9726</v>
      </c>
    </row>
    <row r="3346" spans="1:1" x14ac:dyDescent="0.2">
      <c r="A3346" t="s">
        <v>9727</v>
      </c>
    </row>
    <row r="3347" spans="1:1" x14ac:dyDescent="0.2">
      <c r="A3347" t="s">
        <v>3042</v>
      </c>
    </row>
    <row r="3348" spans="1:1" x14ac:dyDescent="0.2">
      <c r="A3348" t="s">
        <v>9728</v>
      </c>
    </row>
    <row r="3349" spans="1:1" x14ac:dyDescent="0.2">
      <c r="A3349" t="s">
        <v>9729</v>
      </c>
    </row>
    <row r="3350" spans="1:1" x14ac:dyDescent="0.2">
      <c r="A3350" t="s">
        <v>2863</v>
      </c>
    </row>
    <row r="3351" spans="1:1" x14ac:dyDescent="0.2">
      <c r="A3351" t="s">
        <v>9730</v>
      </c>
    </row>
    <row r="3352" spans="1:1" x14ac:dyDescent="0.2">
      <c r="A3352" t="s">
        <v>3038</v>
      </c>
    </row>
    <row r="3353" spans="1:1" x14ac:dyDescent="0.2">
      <c r="A3353" t="s">
        <v>9731</v>
      </c>
    </row>
    <row r="3354" spans="1:1" x14ac:dyDescent="0.2">
      <c r="A3354" t="s">
        <v>9732</v>
      </c>
    </row>
    <row r="3355" spans="1:1" x14ac:dyDescent="0.2">
      <c r="A3355" t="s">
        <v>9733</v>
      </c>
    </row>
    <row r="3356" spans="1:1" x14ac:dyDescent="0.2">
      <c r="A3356" t="s">
        <v>9734</v>
      </c>
    </row>
    <row r="3357" spans="1:1" x14ac:dyDescent="0.2">
      <c r="A3357" t="s">
        <v>9735</v>
      </c>
    </row>
    <row r="3358" spans="1:1" x14ac:dyDescent="0.2">
      <c r="A3358" t="s">
        <v>2909</v>
      </c>
    </row>
    <row r="3359" spans="1:1" x14ac:dyDescent="0.2">
      <c r="A3359" t="s">
        <v>9736</v>
      </c>
    </row>
    <row r="3360" spans="1:1" x14ac:dyDescent="0.2">
      <c r="A3360" t="s">
        <v>9737</v>
      </c>
    </row>
    <row r="3361" spans="1:1" x14ac:dyDescent="0.2">
      <c r="A3361" t="s">
        <v>9738</v>
      </c>
    </row>
    <row r="3362" spans="1:1" x14ac:dyDescent="0.2">
      <c r="A3362" t="s">
        <v>3450</v>
      </c>
    </row>
    <row r="3363" spans="1:1" x14ac:dyDescent="0.2">
      <c r="A3363" t="s">
        <v>9739</v>
      </c>
    </row>
    <row r="3364" spans="1:1" x14ac:dyDescent="0.2">
      <c r="A3364" t="s">
        <v>4026</v>
      </c>
    </row>
    <row r="3365" spans="1:1" x14ac:dyDescent="0.2">
      <c r="A3365" t="s">
        <v>9740</v>
      </c>
    </row>
    <row r="3366" spans="1:1" x14ac:dyDescent="0.2">
      <c r="A3366" t="s">
        <v>9741</v>
      </c>
    </row>
    <row r="3367" spans="1:1" x14ac:dyDescent="0.2">
      <c r="A3367" t="s">
        <v>9742</v>
      </c>
    </row>
    <row r="3368" spans="1:1" x14ac:dyDescent="0.2">
      <c r="A3368" t="s">
        <v>9743</v>
      </c>
    </row>
    <row r="3369" spans="1:1" x14ac:dyDescent="0.2">
      <c r="A3369" t="s">
        <v>9744</v>
      </c>
    </row>
    <row r="3370" spans="1:1" x14ac:dyDescent="0.2">
      <c r="A3370" t="s">
        <v>2155</v>
      </c>
    </row>
    <row r="3371" spans="1:1" x14ac:dyDescent="0.2">
      <c r="A3371" t="s">
        <v>9745</v>
      </c>
    </row>
    <row r="3372" spans="1:1" x14ac:dyDescent="0.2">
      <c r="A3372" t="s">
        <v>9746</v>
      </c>
    </row>
    <row r="3373" spans="1:1" x14ac:dyDescent="0.2">
      <c r="A3373" t="s">
        <v>9747</v>
      </c>
    </row>
    <row r="3374" spans="1:1" x14ac:dyDescent="0.2">
      <c r="A3374" t="s">
        <v>9748</v>
      </c>
    </row>
    <row r="3375" spans="1:1" x14ac:dyDescent="0.2">
      <c r="A3375" t="s">
        <v>9749</v>
      </c>
    </row>
    <row r="3376" spans="1:1" x14ac:dyDescent="0.2">
      <c r="A3376" t="s">
        <v>9750</v>
      </c>
    </row>
    <row r="3377" spans="1:1" x14ac:dyDescent="0.2">
      <c r="A3377" t="s">
        <v>9751</v>
      </c>
    </row>
    <row r="3378" spans="1:1" x14ac:dyDescent="0.2">
      <c r="A3378" t="s">
        <v>9752</v>
      </c>
    </row>
    <row r="3379" spans="1:1" x14ac:dyDescent="0.2">
      <c r="A3379" t="s">
        <v>9753</v>
      </c>
    </row>
    <row r="3380" spans="1:1" x14ac:dyDescent="0.2">
      <c r="A3380" t="s">
        <v>9754</v>
      </c>
    </row>
    <row r="3381" spans="1:1" x14ac:dyDescent="0.2">
      <c r="A3381" t="s">
        <v>9755</v>
      </c>
    </row>
    <row r="3382" spans="1:1" x14ac:dyDescent="0.2">
      <c r="A3382" t="s">
        <v>9756</v>
      </c>
    </row>
    <row r="3383" spans="1:1" x14ac:dyDescent="0.2">
      <c r="A3383" t="s">
        <v>9757</v>
      </c>
    </row>
    <row r="3384" spans="1:1" x14ac:dyDescent="0.2">
      <c r="A3384" t="s">
        <v>9758</v>
      </c>
    </row>
    <row r="3385" spans="1:1" x14ac:dyDescent="0.2">
      <c r="A3385" t="s">
        <v>9759</v>
      </c>
    </row>
    <row r="3386" spans="1:1" x14ac:dyDescent="0.2">
      <c r="A3386" t="s">
        <v>9760</v>
      </c>
    </row>
    <row r="3387" spans="1:1" x14ac:dyDescent="0.2">
      <c r="A3387" t="s">
        <v>780</v>
      </c>
    </row>
    <row r="3388" spans="1:1" x14ac:dyDescent="0.2">
      <c r="A3388" t="s">
        <v>9761</v>
      </c>
    </row>
    <row r="3389" spans="1:1" x14ac:dyDescent="0.2">
      <c r="A3389" t="s">
        <v>9762</v>
      </c>
    </row>
    <row r="3390" spans="1:1" x14ac:dyDescent="0.2">
      <c r="A3390" t="s">
        <v>9763</v>
      </c>
    </row>
    <row r="3391" spans="1:1" x14ac:dyDescent="0.2">
      <c r="A3391" t="s">
        <v>9764</v>
      </c>
    </row>
    <row r="3392" spans="1:1" x14ac:dyDescent="0.2">
      <c r="A3392" t="s">
        <v>3659</v>
      </c>
    </row>
    <row r="3393" spans="1:1" x14ac:dyDescent="0.2">
      <c r="A3393" t="s">
        <v>9765</v>
      </c>
    </row>
    <row r="3394" spans="1:1" x14ac:dyDescent="0.2">
      <c r="A3394" t="s">
        <v>9766</v>
      </c>
    </row>
    <row r="3395" spans="1:1" x14ac:dyDescent="0.2">
      <c r="A3395" t="s">
        <v>9767</v>
      </c>
    </row>
    <row r="3396" spans="1:1" x14ac:dyDescent="0.2">
      <c r="A3396" t="s">
        <v>9768</v>
      </c>
    </row>
    <row r="3397" spans="1:1" x14ac:dyDescent="0.2">
      <c r="A3397" t="s">
        <v>9769</v>
      </c>
    </row>
    <row r="3398" spans="1:1" x14ac:dyDescent="0.2">
      <c r="A3398" t="s">
        <v>9770</v>
      </c>
    </row>
    <row r="3399" spans="1:1" x14ac:dyDescent="0.2">
      <c r="A3399" t="s">
        <v>9771</v>
      </c>
    </row>
    <row r="3400" spans="1:1" x14ac:dyDescent="0.2">
      <c r="A3400" t="s">
        <v>9772</v>
      </c>
    </row>
    <row r="3401" spans="1:1" x14ac:dyDescent="0.2">
      <c r="A3401" t="s">
        <v>9773</v>
      </c>
    </row>
    <row r="3402" spans="1:1" x14ac:dyDescent="0.2">
      <c r="A3402" t="s">
        <v>9774</v>
      </c>
    </row>
    <row r="3403" spans="1:1" x14ac:dyDescent="0.2">
      <c r="A3403" t="s">
        <v>9775</v>
      </c>
    </row>
    <row r="3404" spans="1:1" x14ac:dyDescent="0.2">
      <c r="A3404" t="s">
        <v>9776</v>
      </c>
    </row>
    <row r="3405" spans="1:1" x14ac:dyDescent="0.2">
      <c r="A3405" t="s">
        <v>9777</v>
      </c>
    </row>
    <row r="3406" spans="1:1" x14ac:dyDescent="0.2">
      <c r="A3406" t="s">
        <v>9778</v>
      </c>
    </row>
    <row r="3407" spans="1:1" x14ac:dyDescent="0.2">
      <c r="A3407" t="s">
        <v>9779</v>
      </c>
    </row>
    <row r="3408" spans="1:1" x14ac:dyDescent="0.2">
      <c r="A3408" t="s">
        <v>9780</v>
      </c>
    </row>
    <row r="3409" spans="1:1" x14ac:dyDescent="0.2">
      <c r="A3409" t="s">
        <v>9781</v>
      </c>
    </row>
    <row r="3410" spans="1:1" x14ac:dyDescent="0.2">
      <c r="A3410" t="s">
        <v>9782</v>
      </c>
    </row>
    <row r="3411" spans="1:1" x14ac:dyDescent="0.2">
      <c r="A3411" t="s">
        <v>9783</v>
      </c>
    </row>
    <row r="3412" spans="1:1" x14ac:dyDescent="0.2">
      <c r="A3412" t="s">
        <v>1923</v>
      </c>
    </row>
    <row r="3413" spans="1:1" x14ac:dyDescent="0.2">
      <c r="A3413" t="s">
        <v>3054</v>
      </c>
    </row>
    <row r="3414" spans="1:1" x14ac:dyDescent="0.2">
      <c r="A3414" t="s">
        <v>3078</v>
      </c>
    </row>
    <row r="3415" spans="1:1" x14ac:dyDescent="0.2">
      <c r="A3415" t="s">
        <v>2083</v>
      </c>
    </row>
    <row r="3416" spans="1:1" x14ac:dyDescent="0.2">
      <c r="A3416" t="s">
        <v>9784</v>
      </c>
    </row>
    <row r="3417" spans="1:1" x14ac:dyDescent="0.2">
      <c r="A3417" t="s">
        <v>3108</v>
      </c>
    </row>
    <row r="3418" spans="1:1" x14ac:dyDescent="0.2">
      <c r="A3418" t="s">
        <v>9785</v>
      </c>
    </row>
    <row r="3419" spans="1:1" x14ac:dyDescent="0.2">
      <c r="A3419" t="s">
        <v>9786</v>
      </c>
    </row>
    <row r="3420" spans="1:1" x14ac:dyDescent="0.2">
      <c r="A3420" t="s">
        <v>9787</v>
      </c>
    </row>
    <row r="3421" spans="1:1" x14ac:dyDescent="0.2">
      <c r="A3421" t="s">
        <v>9788</v>
      </c>
    </row>
    <row r="3422" spans="1:1" x14ac:dyDescent="0.2">
      <c r="A3422" t="s">
        <v>9789</v>
      </c>
    </row>
    <row r="3423" spans="1:1" x14ac:dyDescent="0.2">
      <c r="A3423" t="s">
        <v>9790</v>
      </c>
    </row>
    <row r="3424" spans="1:1" x14ac:dyDescent="0.2">
      <c r="A3424" t="s">
        <v>9791</v>
      </c>
    </row>
    <row r="3425" spans="1:1" x14ac:dyDescent="0.2">
      <c r="A3425" t="s">
        <v>9792</v>
      </c>
    </row>
    <row r="3426" spans="1:1" x14ac:dyDescent="0.2">
      <c r="A3426" t="s">
        <v>9793</v>
      </c>
    </row>
    <row r="3427" spans="1:1" x14ac:dyDescent="0.2">
      <c r="A3427" t="s">
        <v>9794</v>
      </c>
    </row>
    <row r="3428" spans="1:1" x14ac:dyDescent="0.2">
      <c r="A3428" t="s">
        <v>1061</v>
      </c>
    </row>
    <row r="3429" spans="1:1" x14ac:dyDescent="0.2">
      <c r="A3429" t="s">
        <v>9795</v>
      </c>
    </row>
    <row r="3430" spans="1:1" x14ac:dyDescent="0.2">
      <c r="A3430" t="s">
        <v>9796</v>
      </c>
    </row>
    <row r="3431" spans="1:1" x14ac:dyDescent="0.2">
      <c r="A3431" t="s">
        <v>3148</v>
      </c>
    </row>
    <row r="3432" spans="1:1" x14ac:dyDescent="0.2">
      <c r="A3432" t="s">
        <v>9797</v>
      </c>
    </row>
    <row r="3433" spans="1:1" x14ac:dyDescent="0.2">
      <c r="A3433" t="s">
        <v>3162</v>
      </c>
    </row>
    <row r="3434" spans="1:1" x14ac:dyDescent="0.2">
      <c r="A3434" t="s">
        <v>9798</v>
      </c>
    </row>
    <row r="3435" spans="1:1" x14ac:dyDescent="0.2">
      <c r="A3435" t="s">
        <v>9799</v>
      </c>
    </row>
    <row r="3436" spans="1:1" x14ac:dyDescent="0.2">
      <c r="A3436" s="3" t="s">
        <v>9800</v>
      </c>
    </row>
    <row r="3437" spans="1:1" x14ac:dyDescent="0.2">
      <c r="A3437" t="s">
        <v>9801</v>
      </c>
    </row>
    <row r="3438" spans="1:1" x14ac:dyDescent="0.2">
      <c r="A3438" t="s">
        <v>9802</v>
      </c>
    </row>
    <row r="3439" spans="1:1" x14ac:dyDescent="0.2">
      <c r="A3439" t="s">
        <v>9803</v>
      </c>
    </row>
    <row r="3440" spans="1:1" x14ac:dyDescent="0.2">
      <c r="A3440" t="s">
        <v>3204</v>
      </c>
    </row>
    <row r="3441" spans="1:1" x14ac:dyDescent="0.2">
      <c r="A3441" t="s">
        <v>9804</v>
      </c>
    </row>
    <row r="3442" spans="1:1" x14ac:dyDescent="0.2">
      <c r="A3442" t="s">
        <v>9805</v>
      </c>
    </row>
    <row r="3443" spans="1:1" x14ac:dyDescent="0.2">
      <c r="A3443" t="s">
        <v>1919</v>
      </c>
    </row>
    <row r="3444" spans="1:1" x14ac:dyDescent="0.2">
      <c r="A3444" t="s">
        <v>3214</v>
      </c>
    </row>
    <row r="3445" spans="1:1" x14ac:dyDescent="0.2">
      <c r="A3445" t="s">
        <v>9806</v>
      </c>
    </row>
    <row r="3446" spans="1:1" x14ac:dyDescent="0.2">
      <c r="A3446" t="s">
        <v>9807</v>
      </c>
    </row>
    <row r="3447" spans="1:1" x14ac:dyDescent="0.2">
      <c r="A3447" t="s">
        <v>9808</v>
      </c>
    </row>
    <row r="3448" spans="1:1" x14ac:dyDescent="0.2">
      <c r="A3448" t="s">
        <v>9809</v>
      </c>
    </row>
    <row r="3449" spans="1:1" x14ac:dyDescent="0.2">
      <c r="A3449" t="s">
        <v>9810</v>
      </c>
    </row>
    <row r="3450" spans="1:1" x14ac:dyDescent="0.2">
      <c r="A3450" t="s">
        <v>9811</v>
      </c>
    </row>
    <row r="3451" spans="1:1" x14ac:dyDescent="0.2">
      <c r="A3451" t="s">
        <v>9812</v>
      </c>
    </row>
    <row r="3452" spans="1:1" x14ac:dyDescent="0.2">
      <c r="A3452" t="s">
        <v>9813</v>
      </c>
    </row>
    <row r="3453" spans="1:1" x14ac:dyDescent="0.2">
      <c r="A3453" t="s">
        <v>1378</v>
      </c>
    </row>
    <row r="3454" spans="1:1" x14ac:dyDescent="0.2">
      <c r="A3454" t="s">
        <v>9814</v>
      </c>
    </row>
    <row r="3455" spans="1:1" x14ac:dyDescent="0.2">
      <c r="A3455" t="s">
        <v>9815</v>
      </c>
    </row>
    <row r="3456" spans="1:1" x14ac:dyDescent="0.2">
      <c r="A3456" t="s">
        <v>9816</v>
      </c>
    </row>
    <row r="3457" spans="1:1" x14ac:dyDescent="0.2">
      <c r="A3457" t="s">
        <v>2545</v>
      </c>
    </row>
    <row r="3458" spans="1:1" x14ac:dyDescent="0.2">
      <c r="A3458" t="s">
        <v>3590</v>
      </c>
    </row>
    <row r="3459" spans="1:1" x14ac:dyDescent="0.2">
      <c r="A3459" t="s">
        <v>9817</v>
      </c>
    </row>
    <row r="3460" spans="1:1" x14ac:dyDescent="0.2">
      <c r="A3460" t="s">
        <v>9818</v>
      </c>
    </row>
    <row r="3461" spans="1:1" x14ac:dyDescent="0.2">
      <c r="A3461" t="s">
        <v>9819</v>
      </c>
    </row>
    <row r="3462" spans="1:1" x14ac:dyDescent="0.2">
      <c r="A3462" t="s">
        <v>9820</v>
      </c>
    </row>
    <row r="3463" spans="1:1" x14ac:dyDescent="0.2">
      <c r="A3463" t="s">
        <v>9821</v>
      </c>
    </row>
    <row r="3464" spans="1:1" x14ac:dyDescent="0.2">
      <c r="A3464" t="s">
        <v>9822</v>
      </c>
    </row>
    <row r="3465" spans="1:1" x14ac:dyDescent="0.2">
      <c r="A3465" t="s">
        <v>9823</v>
      </c>
    </row>
    <row r="3466" spans="1:1" x14ac:dyDescent="0.2">
      <c r="A3466" t="s">
        <v>3086</v>
      </c>
    </row>
    <row r="3467" spans="1:1" x14ac:dyDescent="0.2">
      <c r="A3467" t="s">
        <v>9824</v>
      </c>
    </row>
    <row r="3468" spans="1:1" x14ac:dyDescent="0.2">
      <c r="A3468" t="s">
        <v>2323</v>
      </c>
    </row>
    <row r="3469" spans="1:1" x14ac:dyDescent="0.2">
      <c r="A3469" t="s">
        <v>3346</v>
      </c>
    </row>
    <row r="3470" spans="1:1" x14ac:dyDescent="0.2">
      <c r="A3470" t="s">
        <v>3352</v>
      </c>
    </row>
    <row r="3471" spans="1:1" x14ac:dyDescent="0.2">
      <c r="A3471" t="s">
        <v>3356</v>
      </c>
    </row>
    <row r="3472" spans="1:1" x14ac:dyDescent="0.2">
      <c r="A3472" t="s">
        <v>9825</v>
      </c>
    </row>
    <row r="3473" spans="1:1" x14ac:dyDescent="0.2">
      <c r="A3473" t="s">
        <v>9826</v>
      </c>
    </row>
    <row r="3474" spans="1:1" x14ac:dyDescent="0.2">
      <c r="A3474" t="s">
        <v>3118</v>
      </c>
    </row>
    <row r="3475" spans="1:1" x14ac:dyDescent="0.2">
      <c r="A3475" t="s">
        <v>9827</v>
      </c>
    </row>
    <row r="3476" spans="1:1" x14ac:dyDescent="0.2">
      <c r="A3476" t="s">
        <v>3374</v>
      </c>
    </row>
    <row r="3477" spans="1:1" x14ac:dyDescent="0.2">
      <c r="A3477" t="s">
        <v>9828</v>
      </c>
    </row>
    <row r="3478" spans="1:1" x14ac:dyDescent="0.2">
      <c r="A3478" t="s">
        <v>9829</v>
      </c>
    </row>
    <row r="3479" spans="1:1" x14ac:dyDescent="0.2">
      <c r="A3479" t="s">
        <v>3394</v>
      </c>
    </row>
    <row r="3480" spans="1:1" x14ac:dyDescent="0.2">
      <c r="A3480" t="s">
        <v>9830</v>
      </c>
    </row>
    <row r="3481" spans="1:1" x14ac:dyDescent="0.2">
      <c r="A3481" t="s">
        <v>9831</v>
      </c>
    </row>
    <row r="3482" spans="1:1" x14ac:dyDescent="0.2">
      <c r="A3482" t="s">
        <v>9832</v>
      </c>
    </row>
    <row r="3483" spans="1:1" x14ac:dyDescent="0.2">
      <c r="A3483" t="s">
        <v>9833</v>
      </c>
    </row>
    <row r="3484" spans="1:1" x14ac:dyDescent="0.2">
      <c r="A3484" t="s">
        <v>3406</v>
      </c>
    </row>
    <row r="3485" spans="1:1" x14ac:dyDescent="0.2">
      <c r="A3485" t="s">
        <v>9834</v>
      </c>
    </row>
    <row r="3486" spans="1:1" x14ac:dyDescent="0.2">
      <c r="A3486" t="s">
        <v>9835</v>
      </c>
    </row>
    <row r="3487" spans="1:1" x14ac:dyDescent="0.2">
      <c r="A3487" t="s">
        <v>9836</v>
      </c>
    </row>
    <row r="3488" spans="1:1" x14ac:dyDescent="0.2">
      <c r="A3488" t="s">
        <v>9837</v>
      </c>
    </row>
    <row r="3489" spans="1:1" x14ac:dyDescent="0.2">
      <c r="A3489" t="s">
        <v>3410</v>
      </c>
    </row>
    <row r="3490" spans="1:1" x14ac:dyDescent="0.2">
      <c r="A3490" t="s">
        <v>9838</v>
      </c>
    </row>
    <row r="3491" spans="1:1" x14ac:dyDescent="0.2">
      <c r="A3491" t="s">
        <v>9839</v>
      </c>
    </row>
    <row r="3492" spans="1:1" x14ac:dyDescent="0.2">
      <c r="A3492" t="s">
        <v>9840</v>
      </c>
    </row>
    <row r="3493" spans="1:1" x14ac:dyDescent="0.2">
      <c r="A3493" t="s">
        <v>9841</v>
      </c>
    </row>
    <row r="3494" spans="1:1" x14ac:dyDescent="0.2">
      <c r="A3494" t="s">
        <v>9842</v>
      </c>
    </row>
    <row r="3495" spans="1:1" x14ac:dyDescent="0.2">
      <c r="A3495" t="s">
        <v>9843</v>
      </c>
    </row>
    <row r="3496" spans="1:1" x14ac:dyDescent="0.2">
      <c r="A3496" t="s">
        <v>521</v>
      </c>
    </row>
    <row r="3497" spans="1:1" x14ac:dyDescent="0.2">
      <c r="A3497" t="s">
        <v>3434</v>
      </c>
    </row>
    <row r="3498" spans="1:1" x14ac:dyDescent="0.2">
      <c r="A3498" t="s">
        <v>9844</v>
      </c>
    </row>
    <row r="3499" spans="1:1" x14ac:dyDescent="0.2">
      <c r="A3499" t="s">
        <v>9845</v>
      </c>
    </row>
    <row r="3500" spans="1:1" x14ac:dyDescent="0.2">
      <c r="A3500" t="s">
        <v>2639</v>
      </c>
    </row>
    <row r="3501" spans="1:1" x14ac:dyDescent="0.2">
      <c r="A3501" t="s">
        <v>9846</v>
      </c>
    </row>
    <row r="3502" spans="1:1" x14ac:dyDescent="0.2">
      <c r="A3502" t="s">
        <v>9847</v>
      </c>
    </row>
    <row r="3503" spans="1:1" x14ac:dyDescent="0.2">
      <c r="A3503" t="s">
        <v>3546</v>
      </c>
    </row>
    <row r="3504" spans="1:1" x14ac:dyDescent="0.2">
      <c r="A3504" t="s">
        <v>9848</v>
      </c>
    </row>
    <row r="3505" spans="1:1" x14ac:dyDescent="0.2">
      <c r="A3505" t="s">
        <v>9849</v>
      </c>
    </row>
    <row r="3506" spans="1:1" x14ac:dyDescent="0.2">
      <c r="A3506" t="s">
        <v>9850</v>
      </c>
    </row>
    <row r="3507" spans="1:1" x14ac:dyDescent="0.2">
      <c r="A3507" t="s">
        <v>9851</v>
      </c>
    </row>
    <row r="3508" spans="1:1" x14ac:dyDescent="0.2">
      <c r="A3508" t="s">
        <v>9852</v>
      </c>
    </row>
    <row r="3509" spans="1:1" x14ac:dyDescent="0.2">
      <c r="A3509" t="s">
        <v>3498</v>
      </c>
    </row>
    <row r="3510" spans="1:1" x14ac:dyDescent="0.2">
      <c r="A3510" t="s">
        <v>9853</v>
      </c>
    </row>
    <row r="3511" spans="1:1" x14ac:dyDescent="0.2">
      <c r="A3511" t="s">
        <v>9854</v>
      </c>
    </row>
    <row r="3512" spans="1:1" x14ac:dyDescent="0.2">
      <c r="A3512" t="s">
        <v>9855</v>
      </c>
    </row>
    <row r="3513" spans="1:1" x14ac:dyDescent="0.2">
      <c r="A3513" t="s">
        <v>9856</v>
      </c>
    </row>
    <row r="3514" spans="1:1" x14ac:dyDescent="0.2">
      <c r="A3514" t="s">
        <v>9857</v>
      </c>
    </row>
    <row r="3515" spans="1:1" x14ac:dyDescent="0.2">
      <c r="A3515" t="s">
        <v>4148</v>
      </c>
    </row>
    <row r="3516" spans="1:1" x14ac:dyDescent="0.2">
      <c r="A3516" t="s">
        <v>9858</v>
      </c>
    </row>
    <row r="3517" spans="1:1" x14ac:dyDescent="0.2">
      <c r="A3517" t="s">
        <v>9859</v>
      </c>
    </row>
    <row r="3518" spans="1:1" x14ac:dyDescent="0.2">
      <c r="A3518" t="s">
        <v>422</v>
      </c>
    </row>
    <row r="3519" spans="1:1" x14ac:dyDescent="0.2">
      <c r="A3519" t="s">
        <v>9860</v>
      </c>
    </row>
    <row r="3520" spans="1:1" x14ac:dyDescent="0.2">
      <c r="A3520" t="s">
        <v>9861</v>
      </c>
    </row>
    <row r="3521" spans="1:1" x14ac:dyDescent="0.2">
      <c r="A3521" t="s">
        <v>9862</v>
      </c>
    </row>
    <row r="3522" spans="1:1" x14ac:dyDescent="0.2">
      <c r="A3522" t="s">
        <v>9863</v>
      </c>
    </row>
    <row r="3523" spans="1:1" x14ac:dyDescent="0.2">
      <c r="A3523" t="s">
        <v>9864</v>
      </c>
    </row>
    <row r="3524" spans="1:1" x14ac:dyDescent="0.2">
      <c r="A3524" t="s">
        <v>9865</v>
      </c>
    </row>
    <row r="3525" spans="1:1" x14ac:dyDescent="0.2">
      <c r="A3525" t="s">
        <v>1985</v>
      </c>
    </row>
    <row r="3526" spans="1:1" x14ac:dyDescent="0.2">
      <c r="A3526" t="s">
        <v>9866</v>
      </c>
    </row>
    <row r="3527" spans="1:1" x14ac:dyDescent="0.2">
      <c r="A3527" t="s">
        <v>9867</v>
      </c>
    </row>
    <row r="3528" spans="1:1" x14ac:dyDescent="0.2">
      <c r="A3528" t="s">
        <v>9868</v>
      </c>
    </row>
    <row r="3529" spans="1:1" x14ac:dyDescent="0.2">
      <c r="A3529" t="s">
        <v>1226</v>
      </c>
    </row>
    <row r="3530" spans="1:1" x14ac:dyDescent="0.2">
      <c r="A3530" t="s">
        <v>9869</v>
      </c>
    </row>
    <row r="3531" spans="1:1" x14ac:dyDescent="0.2">
      <c r="A3531" t="s">
        <v>9870</v>
      </c>
    </row>
    <row r="3532" spans="1:1" x14ac:dyDescent="0.2">
      <c r="A3532" t="s">
        <v>9871</v>
      </c>
    </row>
    <row r="3533" spans="1:1" x14ac:dyDescent="0.2">
      <c r="A3533" t="s">
        <v>9872</v>
      </c>
    </row>
    <row r="3534" spans="1:1" x14ac:dyDescent="0.2">
      <c r="A3534" t="s">
        <v>2891</v>
      </c>
    </row>
    <row r="3535" spans="1:1" x14ac:dyDescent="0.2">
      <c r="A3535" t="s">
        <v>2343</v>
      </c>
    </row>
    <row r="3536" spans="1:1" x14ac:dyDescent="0.2">
      <c r="A3536" t="s">
        <v>9873</v>
      </c>
    </row>
    <row r="3537" spans="1:1" x14ac:dyDescent="0.2">
      <c r="A3537" t="s">
        <v>9874</v>
      </c>
    </row>
    <row r="3538" spans="1:1" x14ac:dyDescent="0.2">
      <c r="A3538" t="s">
        <v>9875</v>
      </c>
    </row>
    <row r="3539" spans="1:1" x14ac:dyDescent="0.2">
      <c r="A3539" t="s">
        <v>9876</v>
      </c>
    </row>
    <row r="3540" spans="1:1" x14ac:dyDescent="0.2">
      <c r="A3540" t="s">
        <v>3562</v>
      </c>
    </row>
    <row r="3541" spans="1:1" x14ac:dyDescent="0.2">
      <c r="A3541" t="s">
        <v>9877</v>
      </c>
    </row>
    <row r="3542" spans="1:1" x14ac:dyDescent="0.2">
      <c r="A3542" t="s">
        <v>9878</v>
      </c>
    </row>
    <row r="3543" spans="1:1" x14ac:dyDescent="0.2">
      <c r="A3543" t="s">
        <v>9879</v>
      </c>
    </row>
    <row r="3544" spans="1:1" x14ac:dyDescent="0.2">
      <c r="A3544" t="s">
        <v>9880</v>
      </c>
    </row>
    <row r="3545" spans="1:1" x14ac:dyDescent="0.2">
      <c r="A3545" t="s">
        <v>9881</v>
      </c>
    </row>
    <row r="3546" spans="1:1" x14ac:dyDescent="0.2">
      <c r="A3546" t="s">
        <v>9882</v>
      </c>
    </row>
    <row r="3547" spans="1:1" x14ac:dyDescent="0.2">
      <c r="A3547" t="s">
        <v>9883</v>
      </c>
    </row>
    <row r="3548" spans="1:1" x14ac:dyDescent="0.2">
      <c r="A3548" t="s">
        <v>9884</v>
      </c>
    </row>
    <row r="3549" spans="1:1" x14ac:dyDescent="0.2">
      <c r="A3549" t="s">
        <v>9885</v>
      </c>
    </row>
    <row r="3550" spans="1:1" x14ac:dyDescent="0.2">
      <c r="A3550" t="s">
        <v>3586</v>
      </c>
    </row>
    <row r="3551" spans="1:1" x14ac:dyDescent="0.2">
      <c r="A3551" t="s">
        <v>9886</v>
      </c>
    </row>
    <row r="3552" spans="1:1" x14ac:dyDescent="0.2">
      <c r="A3552" t="s">
        <v>9887</v>
      </c>
    </row>
    <row r="3553" spans="1:1" x14ac:dyDescent="0.2">
      <c r="A3553" t="s">
        <v>9888</v>
      </c>
    </row>
    <row r="3554" spans="1:1" x14ac:dyDescent="0.2">
      <c r="A3554" t="s">
        <v>9889</v>
      </c>
    </row>
    <row r="3555" spans="1:1" x14ac:dyDescent="0.2">
      <c r="A3555" t="s">
        <v>9890</v>
      </c>
    </row>
    <row r="3556" spans="1:1" x14ac:dyDescent="0.2">
      <c r="A3556" t="s">
        <v>9891</v>
      </c>
    </row>
    <row r="3557" spans="1:1" x14ac:dyDescent="0.2">
      <c r="A3557" t="s">
        <v>9892</v>
      </c>
    </row>
    <row r="3558" spans="1:1" x14ac:dyDescent="0.2">
      <c r="A3558" t="s">
        <v>9893</v>
      </c>
    </row>
    <row r="3559" spans="1:1" x14ac:dyDescent="0.2">
      <c r="A3559" t="s">
        <v>9894</v>
      </c>
    </row>
    <row r="3560" spans="1:1" x14ac:dyDescent="0.2">
      <c r="A3560" t="s">
        <v>9895</v>
      </c>
    </row>
    <row r="3561" spans="1:1" x14ac:dyDescent="0.2">
      <c r="A3561" t="s">
        <v>9896</v>
      </c>
    </row>
    <row r="3562" spans="1:1" x14ac:dyDescent="0.2">
      <c r="A3562" t="s">
        <v>3651</v>
      </c>
    </row>
    <row r="3563" spans="1:1" x14ac:dyDescent="0.2">
      <c r="A3563" t="s">
        <v>9897</v>
      </c>
    </row>
    <row r="3564" spans="1:1" x14ac:dyDescent="0.2">
      <c r="A3564" t="s">
        <v>9898</v>
      </c>
    </row>
    <row r="3565" spans="1:1" x14ac:dyDescent="0.2">
      <c r="A3565" t="s">
        <v>9899</v>
      </c>
    </row>
    <row r="3566" spans="1:1" x14ac:dyDescent="0.2">
      <c r="A3566" t="s">
        <v>9900</v>
      </c>
    </row>
    <row r="3567" spans="1:1" x14ac:dyDescent="0.2">
      <c r="A3567" t="s">
        <v>9901</v>
      </c>
    </row>
    <row r="3568" spans="1:1" x14ac:dyDescent="0.2">
      <c r="A3568" t="s">
        <v>3722</v>
      </c>
    </row>
    <row r="3569" spans="1:1" x14ac:dyDescent="0.2">
      <c r="A3569" t="s">
        <v>9902</v>
      </c>
    </row>
    <row r="3570" spans="1:1" x14ac:dyDescent="0.2">
      <c r="A3570" t="s">
        <v>9903</v>
      </c>
    </row>
    <row r="3571" spans="1:1" x14ac:dyDescent="0.2">
      <c r="A3571" t="s">
        <v>9904</v>
      </c>
    </row>
    <row r="3572" spans="1:1" x14ac:dyDescent="0.2">
      <c r="A3572" t="s">
        <v>3534</v>
      </c>
    </row>
    <row r="3573" spans="1:1" x14ac:dyDescent="0.2">
      <c r="A3573" t="s">
        <v>9905</v>
      </c>
    </row>
    <row r="3574" spans="1:1" x14ac:dyDescent="0.2">
      <c r="A3574" t="s">
        <v>9906</v>
      </c>
    </row>
    <row r="3575" spans="1:1" x14ac:dyDescent="0.2">
      <c r="A3575" t="s">
        <v>9907</v>
      </c>
    </row>
    <row r="3576" spans="1:1" x14ac:dyDescent="0.2">
      <c r="A3576" t="s">
        <v>9908</v>
      </c>
    </row>
    <row r="3577" spans="1:1" x14ac:dyDescent="0.2">
      <c r="A3577" t="s">
        <v>3750</v>
      </c>
    </row>
    <row r="3578" spans="1:1" x14ac:dyDescent="0.2">
      <c r="A3578" t="s">
        <v>9909</v>
      </c>
    </row>
    <row r="3579" spans="1:1" x14ac:dyDescent="0.2">
      <c r="A3579" t="s">
        <v>9910</v>
      </c>
    </row>
    <row r="3580" spans="1:1" x14ac:dyDescent="0.2">
      <c r="A3580" t="s">
        <v>9911</v>
      </c>
    </row>
    <row r="3581" spans="1:1" x14ac:dyDescent="0.2">
      <c r="A3581" t="s">
        <v>9912</v>
      </c>
    </row>
    <row r="3582" spans="1:1" x14ac:dyDescent="0.2">
      <c r="A3582" t="s">
        <v>9913</v>
      </c>
    </row>
    <row r="3583" spans="1:1" x14ac:dyDescent="0.2">
      <c r="A3583" t="s">
        <v>9914</v>
      </c>
    </row>
    <row r="3584" spans="1:1" x14ac:dyDescent="0.2">
      <c r="A3584" t="s">
        <v>3778</v>
      </c>
    </row>
    <row r="3585" spans="1:1" x14ac:dyDescent="0.2">
      <c r="A3585" t="s">
        <v>9915</v>
      </c>
    </row>
    <row r="3586" spans="1:1" x14ac:dyDescent="0.2">
      <c r="A3586" t="s">
        <v>9916</v>
      </c>
    </row>
    <row r="3587" spans="1:1" x14ac:dyDescent="0.2">
      <c r="A3587" t="s">
        <v>9917</v>
      </c>
    </row>
    <row r="3588" spans="1:1" x14ac:dyDescent="0.2">
      <c r="A3588" t="s">
        <v>9918</v>
      </c>
    </row>
    <row r="3589" spans="1:1" x14ac:dyDescent="0.2">
      <c r="A3589" t="s">
        <v>9919</v>
      </c>
    </row>
    <row r="3590" spans="1:1" x14ac:dyDescent="0.2">
      <c r="A3590" t="s">
        <v>3799</v>
      </c>
    </row>
    <row r="3591" spans="1:1" x14ac:dyDescent="0.2">
      <c r="A3591" t="s">
        <v>3667</v>
      </c>
    </row>
    <row r="3592" spans="1:1" x14ac:dyDescent="0.2">
      <c r="A3592" t="s">
        <v>9920</v>
      </c>
    </row>
    <row r="3593" spans="1:1" x14ac:dyDescent="0.2">
      <c r="A3593" t="s">
        <v>9921</v>
      </c>
    </row>
    <row r="3594" spans="1:1" x14ac:dyDescent="0.2">
      <c r="A3594" t="s">
        <v>9922</v>
      </c>
    </row>
    <row r="3595" spans="1:1" x14ac:dyDescent="0.2">
      <c r="A3595" t="s">
        <v>9923</v>
      </c>
    </row>
    <row r="3596" spans="1:1" x14ac:dyDescent="0.2">
      <c r="A3596" t="s">
        <v>9924</v>
      </c>
    </row>
    <row r="3597" spans="1:1" x14ac:dyDescent="0.2">
      <c r="A3597" t="s">
        <v>9925</v>
      </c>
    </row>
    <row r="3598" spans="1:1" x14ac:dyDescent="0.2">
      <c r="A3598" t="s">
        <v>9926</v>
      </c>
    </row>
    <row r="3599" spans="1:1" x14ac:dyDescent="0.2">
      <c r="A3599" t="s">
        <v>9927</v>
      </c>
    </row>
    <row r="3600" spans="1:1" x14ac:dyDescent="0.2">
      <c r="A3600" t="s">
        <v>9928</v>
      </c>
    </row>
    <row r="3601" spans="1:1" x14ac:dyDescent="0.2">
      <c r="A3601" t="s">
        <v>3832</v>
      </c>
    </row>
    <row r="3602" spans="1:1" x14ac:dyDescent="0.2">
      <c r="A3602" t="s">
        <v>9929</v>
      </c>
    </row>
    <row r="3603" spans="1:1" x14ac:dyDescent="0.2">
      <c r="A3603" t="s">
        <v>3864</v>
      </c>
    </row>
    <row r="3604" spans="1:1" x14ac:dyDescent="0.2">
      <c r="A3604" t="s">
        <v>3852</v>
      </c>
    </row>
    <row r="3605" spans="1:1" x14ac:dyDescent="0.2">
      <c r="A3605" t="s">
        <v>3884</v>
      </c>
    </row>
    <row r="3606" spans="1:1" x14ac:dyDescent="0.2">
      <c r="A3606" t="s">
        <v>9930</v>
      </c>
    </row>
    <row r="3607" spans="1:1" x14ac:dyDescent="0.2">
      <c r="A3607" t="s">
        <v>3900</v>
      </c>
    </row>
    <row r="3608" spans="1:1" x14ac:dyDescent="0.2">
      <c r="A3608" t="s">
        <v>9931</v>
      </c>
    </row>
    <row r="3609" spans="1:1" x14ac:dyDescent="0.2">
      <c r="A3609" t="s">
        <v>9932</v>
      </c>
    </row>
    <row r="3610" spans="1:1" x14ac:dyDescent="0.2">
      <c r="A3610" t="s">
        <v>9933</v>
      </c>
    </row>
    <row r="3611" spans="1:1" x14ac:dyDescent="0.2">
      <c r="A3611" t="s">
        <v>9934</v>
      </c>
    </row>
    <row r="3612" spans="1:1" x14ac:dyDescent="0.2">
      <c r="A3612" t="s">
        <v>9935</v>
      </c>
    </row>
    <row r="3613" spans="1:1" x14ac:dyDescent="0.2">
      <c r="A3613" t="s">
        <v>9936</v>
      </c>
    </row>
    <row r="3614" spans="1:1" x14ac:dyDescent="0.2">
      <c r="A3614" t="s">
        <v>9937</v>
      </c>
    </row>
    <row r="3615" spans="1:1" x14ac:dyDescent="0.2">
      <c r="A3615" t="s">
        <v>9938</v>
      </c>
    </row>
    <row r="3616" spans="1:1" x14ac:dyDescent="0.2">
      <c r="A3616" t="s">
        <v>4136</v>
      </c>
    </row>
    <row r="3617" spans="1:1" x14ac:dyDescent="0.2">
      <c r="A3617" t="s">
        <v>9939</v>
      </c>
    </row>
    <row r="3618" spans="1:1" x14ac:dyDescent="0.2">
      <c r="A3618" t="s">
        <v>9940</v>
      </c>
    </row>
    <row r="3619" spans="1:1" x14ac:dyDescent="0.2">
      <c r="A3619" t="s">
        <v>9941</v>
      </c>
    </row>
    <row r="3620" spans="1:1" x14ac:dyDescent="0.2">
      <c r="A3620" t="s">
        <v>9942</v>
      </c>
    </row>
    <row r="3621" spans="1:1" x14ac:dyDescent="0.2">
      <c r="A3621" t="s">
        <v>9943</v>
      </c>
    </row>
    <row r="3622" spans="1:1" x14ac:dyDescent="0.2">
      <c r="A3622" t="s">
        <v>9944</v>
      </c>
    </row>
    <row r="3623" spans="1:1" x14ac:dyDescent="0.2">
      <c r="A3623" t="s">
        <v>9945</v>
      </c>
    </row>
    <row r="3624" spans="1:1" x14ac:dyDescent="0.2">
      <c r="A3624" t="s">
        <v>9946</v>
      </c>
    </row>
    <row r="3625" spans="1:1" x14ac:dyDescent="0.2">
      <c r="A3625" t="s">
        <v>9947</v>
      </c>
    </row>
    <row r="3626" spans="1:1" x14ac:dyDescent="0.2">
      <c r="A3626" t="s">
        <v>9948</v>
      </c>
    </row>
    <row r="3627" spans="1:1" x14ac:dyDescent="0.2">
      <c r="A3627" t="s">
        <v>9949</v>
      </c>
    </row>
    <row r="3628" spans="1:1" x14ac:dyDescent="0.2">
      <c r="A3628" t="s">
        <v>9950</v>
      </c>
    </row>
    <row r="3629" spans="1:1" x14ac:dyDescent="0.2">
      <c r="A3629" t="s">
        <v>3972</v>
      </c>
    </row>
    <row r="3630" spans="1:1" x14ac:dyDescent="0.2">
      <c r="A3630" t="s">
        <v>9951</v>
      </c>
    </row>
    <row r="3631" spans="1:1" x14ac:dyDescent="0.2">
      <c r="A3631" t="s">
        <v>9952</v>
      </c>
    </row>
    <row r="3632" spans="1:1" x14ac:dyDescent="0.2">
      <c r="A3632" t="s">
        <v>9953</v>
      </c>
    </row>
    <row r="3633" spans="1:1" x14ac:dyDescent="0.2">
      <c r="A3633" t="s">
        <v>9954</v>
      </c>
    </row>
    <row r="3634" spans="1:1" x14ac:dyDescent="0.2">
      <c r="A3634" t="s">
        <v>9955</v>
      </c>
    </row>
    <row r="3635" spans="1:1" x14ac:dyDescent="0.2">
      <c r="A3635" t="s">
        <v>3980</v>
      </c>
    </row>
    <row r="3636" spans="1:1" x14ac:dyDescent="0.2">
      <c r="A3636" t="s">
        <v>9956</v>
      </c>
    </row>
    <row r="3637" spans="1:1" x14ac:dyDescent="0.2">
      <c r="A3637" t="s">
        <v>9957</v>
      </c>
    </row>
    <row r="3638" spans="1:1" x14ac:dyDescent="0.2">
      <c r="A3638" t="s">
        <v>9958</v>
      </c>
    </row>
    <row r="3639" spans="1:1" x14ac:dyDescent="0.2">
      <c r="A3639" t="s">
        <v>9959</v>
      </c>
    </row>
    <row r="3640" spans="1:1" x14ac:dyDescent="0.2">
      <c r="A3640" t="s">
        <v>9960</v>
      </c>
    </row>
    <row r="3641" spans="1:1" x14ac:dyDescent="0.2">
      <c r="A3641" t="s">
        <v>3992</v>
      </c>
    </row>
    <row r="3642" spans="1:1" x14ac:dyDescent="0.2">
      <c r="A3642" t="s">
        <v>9961</v>
      </c>
    </row>
    <row r="3643" spans="1:1" x14ac:dyDescent="0.2">
      <c r="A3643" t="s">
        <v>9962</v>
      </c>
    </row>
    <row r="3644" spans="1:1" x14ac:dyDescent="0.2">
      <c r="A3644" t="s">
        <v>4004</v>
      </c>
    </row>
    <row r="3645" spans="1:1" x14ac:dyDescent="0.2">
      <c r="A3645" t="s">
        <v>4016</v>
      </c>
    </row>
    <row r="3646" spans="1:1" x14ac:dyDescent="0.2">
      <c r="A3646" t="s">
        <v>9963</v>
      </c>
    </row>
    <row r="3647" spans="1:1" x14ac:dyDescent="0.2">
      <c r="A3647" t="s">
        <v>9964</v>
      </c>
    </row>
    <row r="3648" spans="1:1" x14ac:dyDescent="0.2">
      <c r="A3648" t="s">
        <v>9965</v>
      </c>
    </row>
    <row r="3649" spans="1:1" x14ac:dyDescent="0.2">
      <c r="A3649" t="s">
        <v>9966</v>
      </c>
    </row>
    <row r="3650" spans="1:1" x14ac:dyDescent="0.2">
      <c r="A3650" t="s">
        <v>9967</v>
      </c>
    </row>
    <row r="3651" spans="1:1" x14ac:dyDescent="0.2">
      <c r="A3651" t="s">
        <v>3888</v>
      </c>
    </row>
    <row r="3652" spans="1:1" x14ac:dyDescent="0.2">
      <c r="A3652" t="s">
        <v>9968</v>
      </c>
    </row>
    <row r="3653" spans="1:1" x14ac:dyDescent="0.2">
      <c r="A3653" t="s">
        <v>4066</v>
      </c>
    </row>
    <row r="3654" spans="1:1" x14ac:dyDescent="0.2">
      <c r="A3654" t="s">
        <v>9969</v>
      </c>
    </row>
    <row r="3655" spans="1:1" x14ac:dyDescent="0.2">
      <c r="A3655" t="s">
        <v>9970</v>
      </c>
    </row>
    <row r="3656" spans="1:1" x14ac:dyDescent="0.2">
      <c r="A3656" t="s">
        <v>4114</v>
      </c>
    </row>
    <row r="3657" spans="1:1" x14ac:dyDescent="0.2">
      <c r="A3657" t="s">
        <v>9971</v>
      </c>
    </row>
    <row r="3658" spans="1:1" x14ac:dyDescent="0.2">
      <c r="A3658" t="s">
        <v>635</v>
      </c>
    </row>
    <row r="3659" spans="1:1" x14ac:dyDescent="0.2">
      <c r="A3659" t="s">
        <v>9972</v>
      </c>
    </row>
    <row r="3660" spans="1:1" x14ac:dyDescent="0.2">
      <c r="A3660" t="s">
        <v>9973</v>
      </c>
    </row>
    <row r="3661" spans="1:1" x14ac:dyDescent="0.2">
      <c r="A3661" t="s">
        <v>9974</v>
      </c>
    </row>
    <row r="3662" spans="1:1" x14ac:dyDescent="0.2">
      <c r="A3662" t="s">
        <v>9975</v>
      </c>
    </row>
    <row r="3663" spans="1:1" x14ac:dyDescent="0.2">
      <c r="A3663" t="s">
        <v>4202</v>
      </c>
    </row>
    <row r="3664" spans="1:1" x14ac:dyDescent="0.2">
      <c r="A3664" t="s">
        <v>4206</v>
      </c>
    </row>
    <row r="3665" spans="1:1" x14ac:dyDescent="0.2">
      <c r="A3665" t="s">
        <v>9976</v>
      </c>
    </row>
    <row r="3666" spans="1:1" x14ac:dyDescent="0.2">
      <c r="A3666" t="s">
        <v>9977</v>
      </c>
    </row>
    <row r="3667" spans="1:1" x14ac:dyDescent="0.2">
      <c r="A3667" t="s">
        <v>9978</v>
      </c>
    </row>
    <row r="3668" spans="1:1" x14ac:dyDescent="0.2">
      <c r="A3668" t="s">
        <v>9979</v>
      </c>
    </row>
    <row r="3669" spans="1:1" x14ac:dyDescent="0.2">
      <c r="A3669" t="s">
        <v>9980</v>
      </c>
    </row>
    <row r="3670" spans="1:1" x14ac:dyDescent="0.2">
      <c r="A3670" t="s">
        <v>14</v>
      </c>
    </row>
    <row r="3671" spans="1:1" x14ac:dyDescent="0.2">
      <c r="A3671" t="s">
        <v>9981</v>
      </c>
    </row>
    <row r="3672" spans="1:1" x14ac:dyDescent="0.2">
      <c r="A3672" t="s">
        <v>88</v>
      </c>
    </row>
    <row r="3673" spans="1:1" x14ac:dyDescent="0.2">
      <c r="A3673" t="s">
        <v>9982</v>
      </c>
    </row>
    <row r="3674" spans="1:1" x14ac:dyDescent="0.2">
      <c r="A3674" t="s">
        <v>9983</v>
      </c>
    </row>
    <row r="3675" spans="1:1" x14ac:dyDescent="0.2">
      <c r="A3675" t="s">
        <v>9984</v>
      </c>
    </row>
    <row r="3676" spans="1:1" x14ac:dyDescent="0.2">
      <c r="A3676" t="s">
        <v>9985</v>
      </c>
    </row>
    <row r="3677" spans="1:1" x14ac:dyDescent="0.2">
      <c r="A3677" t="s">
        <v>9986</v>
      </c>
    </row>
    <row r="3678" spans="1:1" x14ac:dyDescent="0.2">
      <c r="A3678" t="s">
        <v>9987</v>
      </c>
    </row>
    <row r="3679" spans="1:1" x14ac:dyDescent="0.2">
      <c r="A3679" t="s">
        <v>9988</v>
      </c>
    </row>
    <row r="3680" spans="1:1" x14ac:dyDescent="0.2">
      <c r="A3680" t="s">
        <v>9989</v>
      </c>
    </row>
    <row r="3681" spans="1:1" x14ac:dyDescent="0.2">
      <c r="A3681" t="s">
        <v>9990</v>
      </c>
    </row>
    <row r="3682" spans="1:1" x14ac:dyDescent="0.2">
      <c r="A3682" t="s">
        <v>9991</v>
      </c>
    </row>
    <row r="3683" spans="1:1" x14ac:dyDescent="0.2">
      <c r="A3683" t="s">
        <v>9992</v>
      </c>
    </row>
    <row r="3684" spans="1:1" x14ac:dyDescent="0.2">
      <c r="A3684" t="s">
        <v>9993</v>
      </c>
    </row>
    <row r="3685" spans="1:1" x14ac:dyDescent="0.2">
      <c r="A3685" t="s">
        <v>9994</v>
      </c>
    </row>
    <row r="3686" spans="1:1" x14ac:dyDescent="0.2">
      <c r="A3686" t="s">
        <v>2447</v>
      </c>
    </row>
    <row r="3687" spans="1:1" x14ac:dyDescent="0.2">
      <c r="A3687" t="s">
        <v>9995</v>
      </c>
    </row>
    <row r="3688" spans="1:1" x14ac:dyDescent="0.2">
      <c r="A3688" t="s">
        <v>9996</v>
      </c>
    </row>
    <row r="3689" spans="1:1" x14ac:dyDescent="0.2">
      <c r="A3689" t="s">
        <v>9997</v>
      </c>
    </row>
    <row r="3690" spans="1:1" x14ac:dyDescent="0.2">
      <c r="A3690" t="s">
        <v>9998</v>
      </c>
    </row>
    <row r="3691" spans="1:1" x14ac:dyDescent="0.2">
      <c r="A3691" t="s">
        <v>9999</v>
      </c>
    </row>
    <row r="3692" spans="1:1" x14ac:dyDescent="0.2">
      <c r="A3692" t="s">
        <v>10000</v>
      </c>
    </row>
    <row r="3693" spans="1:1" x14ac:dyDescent="0.2">
      <c r="A3693" t="s">
        <v>10001</v>
      </c>
    </row>
    <row r="3694" spans="1:1" x14ac:dyDescent="0.2">
      <c r="A3694" t="s">
        <v>10002</v>
      </c>
    </row>
    <row r="3695" spans="1:1" x14ac:dyDescent="0.2">
      <c r="A3695" t="s">
        <v>1795</v>
      </c>
    </row>
    <row r="3696" spans="1:1" x14ac:dyDescent="0.2">
      <c r="A3696" t="s">
        <v>2431</v>
      </c>
    </row>
    <row r="3697" spans="1:1" x14ac:dyDescent="0.2">
      <c r="A3697" t="s">
        <v>10003</v>
      </c>
    </row>
    <row r="3698" spans="1:1" x14ac:dyDescent="0.2">
      <c r="A3698" t="s">
        <v>56</v>
      </c>
    </row>
    <row r="3699" spans="1:1" x14ac:dyDescent="0.2">
      <c r="A3699" t="s">
        <v>10004</v>
      </c>
    </row>
    <row r="3700" spans="1:1" x14ac:dyDescent="0.2">
      <c r="A3700" t="s">
        <v>10005</v>
      </c>
    </row>
    <row r="3701" spans="1:1" x14ac:dyDescent="0.2">
      <c r="A3701" t="s">
        <v>10006</v>
      </c>
    </row>
    <row r="3702" spans="1:1" x14ac:dyDescent="0.2">
      <c r="A3702" t="s">
        <v>10007</v>
      </c>
    </row>
    <row r="3703" spans="1:1" x14ac:dyDescent="0.2">
      <c r="A3703" t="s">
        <v>10008</v>
      </c>
    </row>
    <row r="3704" spans="1:1" x14ac:dyDescent="0.2">
      <c r="A3704" t="s">
        <v>10009</v>
      </c>
    </row>
    <row r="3705" spans="1:1" x14ac:dyDescent="0.2">
      <c r="A3705" t="s">
        <v>1813</v>
      </c>
    </row>
    <row r="3706" spans="1:1" x14ac:dyDescent="0.2">
      <c r="A3706" t="s">
        <v>10010</v>
      </c>
    </row>
    <row r="3707" spans="1:1" x14ac:dyDescent="0.2">
      <c r="A3707" t="s">
        <v>10011</v>
      </c>
    </row>
    <row r="3708" spans="1:1" x14ac:dyDescent="0.2">
      <c r="A3708" t="s">
        <v>10012</v>
      </c>
    </row>
    <row r="3709" spans="1:1" x14ac:dyDescent="0.2">
      <c r="A3709" t="s">
        <v>10013</v>
      </c>
    </row>
    <row r="3710" spans="1:1" x14ac:dyDescent="0.2">
      <c r="A3710" t="s">
        <v>72</v>
      </c>
    </row>
    <row r="3711" spans="1:1" x14ac:dyDescent="0.2">
      <c r="A3711" t="s">
        <v>2689</v>
      </c>
    </row>
    <row r="3712" spans="1:1" x14ac:dyDescent="0.2">
      <c r="A3712" t="s">
        <v>10014</v>
      </c>
    </row>
    <row r="3713" spans="1:1" x14ac:dyDescent="0.2">
      <c r="A3713" t="s">
        <v>10015</v>
      </c>
    </row>
    <row r="3714" spans="1:1" x14ac:dyDescent="0.2">
      <c r="A3714" t="s">
        <v>10016</v>
      </c>
    </row>
    <row r="3715" spans="1:1" x14ac:dyDescent="0.2">
      <c r="A3715" t="s">
        <v>10017</v>
      </c>
    </row>
    <row r="3716" spans="1:1" x14ac:dyDescent="0.2">
      <c r="A3716" t="s">
        <v>10018</v>
      </c>
    </row>
    <row r="3717" spans="1:1" x14ac:dyDescent="0.2">
      <c r="A3717" t="s">
        <v>10019</v>
      </c>
    </row>
    <row r="3718" spans="1:1" x14ac:dyDescent="0.2">
      <c r="A3718" t="s">
        <v>1158</v>
      </c>
    </row>
    <row r="3719" spans="1:1" x14ac:dyDescent="0.2">
      <c r="A3719" t="s">
        <v>10020</v>
      </c>
    </row>
    <row r="3720" spans="1:1" x14ac:dyDescent="0.2">
      <c r="A3720" t="s">
        <v>10021</v>
      </c>
    </row>
    <row r="3721" spans="1:1" x14ac:dyDescent="0.2">
      <c r="A3721" t="s">
        <v>10022</v>
      </c>
    </row>
    <row r="3722" spans="1:1" x14ac:dyDescent="0.2">
      <c r="A3722" t="s">
        <v>10023</v>
      </c>
    </row>
    <row r="3723" spans="1:1" x14ac:dyDescent="0.2">
      <c r="A3723" t="s">
        <v>10024</v>
      </c>
    </row>
    <row r="3724" spans="1:1" x14ac:dyDescent="0.2">
      <c r="A3724" t="s">
        <v>10025</v>
      </c>
    </row>
    <row r="3725" spans="1:1" x14ac:dyDescent="0.2">
      <c r="A3725" t="s">
        <v>10026</v>
      </c>
    </row>
    <row r="3726" spans="1:1" x14ac:dyDescent="0.2">
      <c r="A3726" t="s">
        <v>10027</v>
      </c>
    </row>
    <row r="3727" spans="1:1" x14ac:dyDescent="0.2">
      <c r="A3727" t="s">
        <v>10028</v>
      </c>
    </row>
    <row r="3728" spans="1:1" x14ac:dyDescent="0.2">
      <c r="A3728" t="s">
        <v>10029</v>
      </c>
    </row>
    <row r="3729" spans="1:1" x14ac:dyDescent="0.2">
      <c r="A3729" t="s">
        <v>10030</v>
      </c>
    </row>
    <row r="3730" spans="1:1" x14ac:dyDescent="0.2">
      <c r="A3730" t="s">
        <v>10031</v>
      </c>
    </row>
    <row r="3731" spans="1:1" x14ac:dyDescent="0.2">
      <c r="A3731" t="s">
        <v>10032</v>
      </c>
    </row>
    <row r="3732" spans="1:1" x14ac:dyDescent="0.2">
      <c r="A3732" t="s">
        <v>10033</v>
      </c>
    </row>
    <row r="3733" spans="1:1" x14ac:dyDescent="0.2">
      <c r="A3733" t="s">
        <v>10034</v>
      </c>
    </row>
    <row r="3734" spans="1:1" x14ac:dyDescent="0.2">
      <c r="A3734" t="s">
        <v>10035</v>
      </c>
    </row>
    <row r="3735" spans="1:1" x14ac:dyDescent="0.2">
      <c r="A3735" t="s">
        <v>10036</v>
      </c>
    </row>
    <row r="3736" spans="1:1" x14ac:dyDescent="0.2">
      <c r="A3736" t="s">
        <v>327</v>
      </c>
    </row>
    <row r="3737" spans="1:1" x14ac:dyDescent="0.2">
      <c r="A3737" t="s">
        <v>10037</v>
      </c>
    </row>
    <row r="3738" spans="1:1" x14ac:dyDescent="0.2">
      <c r="A3738" t="s">
        <v>1332</v>
      </c>
    </row>
    <row r="3739" spans="1:1" x14ac:dyDescent="0.2">
      <c r="A3739" t="s">
        <v>1138</v>
      </c>
    </row>
    <row r="3740" spans="1:1" x14ac:dyDescent="0.2">
      <c r="A3740" t="s">
        <v>10038</v>
      </c>
    </row>
    <row r="3741" spans="1:1" x14ac:dyDescent="0.2">
      <c r="A3741" t="s">
        <v>10039</v>
      </c>
    </row>
    <row r="3742" spans="1:1" x14ac:dyDescent="0.2">
      <c r="A3742" t="s">
        <v>3310</v>
      </c>
    </row>
    <row r="3743" spans="1:1" x14ac:dyDescent="0.2">
      <c r="A3743" t="s">
        <v>10040</v>
      </c>
    </row>
    <row r="3744" spans="1:1" x14ac:dyDescent="0.2">
      <c r="A3744" t="s">
        <v>10041</v>
      </c>
    </row>
    <row r="3745" spans="1:1" x14ac:dyDescent="0.2">
      <c r="A3745" t="s">
        <v>10042</v>
      </c>
    </row>
    <row r="3746" spans="1:1" x14ac:dyDescent="0.2">
      <c r="A3746" t="s">
        <v>507</v>
      </c>
    </row>
    <row r="3747" spans="1:1" x14ac:dyDescent="0.2">
      <c r="A3747" t="s">
        <v>10043</v>
      </c>
    </row>
    <row r="3748" spans="1:1" x14ac:dyDescent="0.2">
      <c r="A3748" t="s">
        <v>10044</v>
      </c>
    </row>
    <row r="3749" spans="1:1" x14ac:dyDescent="0.2">
      <c r="A3749" t="s">
        <v>10045</v>
      </c>
    </row>
    <row r="3750" spans="1:1" x14ac:dyDescent="0.2">
      <c r="A3750" t="s">
        <v>10046</v>
      </c>
    </row>
    <row r="3751" spans="1:1" x14ac:dyDescent="0.2">
      <c r="A3751" t="s">
        <v>10047</v>
      </c>
    </row>
    <row r="3752" spans="1:1" x14ac:dyDescent="0.2">
      <c r="A3752" t="s">
        <v>10048</v>
      </c>
    </row>
    <row r="3753" spans="1:1" x14ac:dyDescent="0.2">
      <c r="A3753" t="s">
        <v>10049</v>
      </c>
    </row>
    <row r="3754" spans="1:1" x14ac:dyDescent="0.2">
      <c r="A3754" t="s">
        <v>10050</v>
      </c>
    </row>
    <row r="3755" spans="1:1" x14ac:dyDescent="0.2">
      <c r="A3755" t="s">
        <v>10051</v>
      </c>
    </row>
    <row r="3756" spans="1:1" x14ac:dyDescent="0.2">
      <c r="A3756" t="s">
        <v>10052</v>
      </c>
    </row>
    <row r="3757" spans="1:1" x14ac:dyDescent="0.2">
      <c r="A3757" t="s">
        <v>10053</v>
      </c>
    </row>
    <row r="3758" spans="1:1" x14ac:dyDescent="0.2">
      <c r="A3758" t="s">
        <v>10054</v>
      </c>
    </row>
    <row r="3759" spans="1:1" x14ac:dyDescent="0.2">
      <c r="A3759" t="s">
        <v>10055</v>
      </c>
    </row>
    <row r="3760" spans="1:1" x14ac:dyDescent="0.2">
      <c r="A3760" t="s">
        <v>529</v>
      </c>
    </row>
    <row r="3761" spans="1:1" x14ac:dyDescent="0.2">
      <c r="A3761" t="s">
        <v>10056</v>
      </c>
    </row>
    <row r="3762" spans="1:1" x14ac:dyDescent="0.2">
      <c r="A3762" t="s">
        <v>10057</v>
      </c>
    </row>
    <row r="3763" spans="1:1" x14ac:dyDescent="0.2">
      <c r="A3763" t="s">
        <v>10058</v>
      </c>
    </row>
    <row r="3764" spans="1:1" x14ac:dyDescent="0.2">
      <c r="A3764" t="s">
        <v>10059</v>
      </c>
    </row>
    <row r="3765" spans="1:1" x14ac:dyDescent="0.2">
      <c r="A3765" t="s">
        <v>10060</v>
      </c>
    </row>
    <row r="3766" spans="1:1" x14ac:dyDescent="0.2">
      <c r="A3766" t="s">
        <v>10061</v>
      </c>
    </row>
    <row r="3767" spans="1:1" x14ac:dyDescent="0.2">
      <c r="A3767" t="s">
        <v>10062</v>
      </c>
    </row>
    <row r="3768" spans="1:1" x14ac:dyDescent="0.2">
      <c r="A3768" t="s">
        <v>10063</v>
      </c>
    </row>
    <row r="3769" spans="1:1" x14ac:dyDescent="0.2">
      <c r="A3769" t="s">
        <v>10064</v>
      </c>
    </row>
    <row r="3770" spans="1:1" x14ac:dyDescent="0.2">
      <c r="A3770" t="s">
        <v>458</v>
      </c>
    </row>
    <row r="3771" spans="1:1" x14ac:dyDescent="0.2">
      <c r="A3771" t="s">
        <v>10065</v>
      </c>
    </row>
    <row r="3772" spans="1:1" x14ac:dyDescent="0.2">
      <c r="A3772" t="s">
        <v>10066</v>
      </c>
    </row>
    <row r="3773" spans="1:1" x14ac:dyDescent="0.2">
      <c r="A3773" t="s">
        <v>10067</v>
      </c>
    </row>
    <row r="3774" spans="1:1" x14ac:dyDescent="0.2">
      <c r="A3774" t="s">
        <v>10068</v>
      </c>
    </row>
    <row r="3775" spans="1:1" x14ac:dyDescent="0.2">
      <c r="A3775" t="s">
        <v>501</v>
      </c>
    </row>
    <row r="3776" spans="1:1" x14ac:dyDescent="0.2">
      <c r="A3776" t="s">
        <v>10069</v>
      </c>
    </row>
    <row r="3777" spans="1:1" x14ac:dyDescent="0.2">
      <c r="A3777" t="s">
        <v>10070</v>
      </c>
    </row>
    <row r="3778" spans="1:1" x14ac:dyDescent="0.2">
      <c r="A3778" t="s">
        <v>10071</v>
      </c>
    </row>
    <row r="3779" spans="1:1" x14ac:dyDescent="0.2">
      <c r="A3779" t="s">
        <v>10072</v>
      </c>
    </row>
    <row r="3780" spans="1:1" x14ac:dyDescent="0.2">
      <c r="A3780" t="s">
        <v>10073</v>
      </c>
    </row>
    <row r="3781" spans="1:1" x14ac:dyDescent="0.2">
      <c r="A3781" t="s">
        <v>10074</v>
      </c>
    </row>
    <row r="3782" spans="1:1" x14ac:dyDescent="0.2">
      <c r="A3782" t="s">
        <v>10075</v>
      </c>
    </row>
    <row r="3783" spans="1:1" x14ac:dyDescent="0.2">
      <c r="A3783" t="s">
        <v>10076</v>
      </c>
    </row>
    <row r="3784" spans="1:1" x14ac:dyDescent="0.2">
      <c r="A3784" t="s">
        <v>10077</v>
      </c>
    </row>
    <row r="3785" spans="1:1" x14ac:dyDescent="0.2">
      <c r="A3785" t="s">
        <v>10078</v>
      </c>
    </row>
    <row r="3786" spans="1:1" x14ac:dyDescent="0.2">
      <c r="A3786" t="s">
        <v>10079</v>
      </c>
    </row>
    <row r="3787" spans="1:1" x14ac:dyDescent="0.2">
      <c r="A3787" t="s">
        <v>2273</v>
      </c>
    </row>
    <row r="3788" spans="1:1" x14ac:dyDescent="0.2">
      <c r="A3788" t="s">
        <v>2275</v>
      </c>
    </row>
    <row r="3789" spans="1:1" x14ac:dyDescent="0.2">
      <c r="A3789" t="s">
        <v>2091</v>
      </c>
    </row>
    <row r="3790" spans="1:1" x14ac:dyDescent="0.2">
      <c r="A3790" t="s">
        <v>10080</v>
      </c>
    </row>
    <row r="3791" spans="1:1" x14ac:dyDescent="0.2">
      <c r="A3791" t="s">
        <v>10081</v>
      </c>
    </row>
    <row r="3792" spans="1:1" x14ac:dyDescent="0.2">
      <c r="A3792" t="s">
        <v>790</v>
      </c>
    </row>
    <row r="3793" spans="1:1" x14ac:dyDescent="0.2">
      <c r="A3793" t="s">
        <v>3671</v>
      </c>
    </row>
    <row r="3794" spans="1:1" x14ac:dyDescent="0.2">
      <c r="A3794" t="s">
        <v>10082</v>
      </c>
    </row>
    <row r="3795" spans="1:1" x14ac:dyDescent="0.2">
      <c r="A3795" t="s">
        <v>10083</v>
      </c>
    </row>
    <row r="3796" spans="1:1" x14ac:dyDescent="0.2">
      <c r="A3796" t="s">
        <v>10084</v>
      </c>
    </row>
    <row r="3797" spans="1:1" x14ac:dyDescent="0.2">
      <c r="A3797" t="s">
        <v>10085</v>
      </c>
    </row>
    <row r="3798" spans="1:1" x14ac:dyDescent="0.2">
      <c r="A3798" t="s">
        <v>3795</v>
      </c>
    </row>
    <row r="3799" spans="1:1" x14ac:dyDescent="0.2">
      <c r="A3799" t="s">
        <v>10086</v>
      </c>
    </row>
    <row r="3800" spans="1:1" x14ac:dyDescent="0.2">
      <c r="A3800" t="s">
        <v>10087</v>
      </c>
    </row>
    <row r="3801" spans="1:1" x14ac:dyDescent="0.2">
      <c r="A3801" t="s">
        <v>861</v>
      </c>
    </row>
    <row r="3802" spans="1:1" x14ac:dyDescent="0.2">
      <c r="A3802" t="s">
        <v>10088</v>
      </c>
    </row>
    <row r="3803" spans="1:1" x14ac:dyDescent="0.2">
      <c r="A3803" t="s">
        <v>10089</v>
      </c>
    </row>
    <row r="3804" spans="1:1" x14ac:dyDescent="0.2">
      <c r="A3804" t="s">
        <v>10090</v>
      </c>
    </row>
    <row r="3805" spans="1:1" x14ac:dyDescent="0.2">
      <c r="A3805" t="s">
        <v>388</v>
      </c>
    </row>
    <row r="3806" spans="1:1" x14ac:dyDescent="0.2">
      <c r="A3806" t="s">
        <v>10091</v>
      </c>
    </row>
    <row r="3807" spans="1:1" x14ac:dyDescent="0.2">
      <c r="A3807" t="s">
        <v>10092</v>
      </c>
    </row>
    <row r="3808" spans="1:1" x14ac:dyDescent="0.2">
      <c r="A3808" t="s">
        <v>10093</v>
      </c>
    </row>
    <row r="3809" spans="1:1" x14ac:dyDescent="0.2">
      <c r="A3809" t="s">
        <v>10094</v>
      </c>
    </row>
    <row r="3810" spans="1:1" x14ac:dyDescent="0.2">
      <c r="A3810" t="s">
        <v>10095</v>
      </c>
    </row>
    <row r="3811" spans="1:1" x14ac:dyDescent="0.2">
      <c r="A3811" t="s">
        <v>10096</v>
      </c>
    </row>
    <row r="3812" spans="1:1" x14ac:dyDescent="0.2">
      <c r="A3812" t="s">
        <v>10097</v>
      </c>
    </row>
    <row r="3813" spans="1:1" x14ac:dyDescent="0.2">
      <c r="A3813" t="s">
        <v>10098</v>
      </c>
    </row>
    <row r="3814" spans="1:1" x14ac:dyDescent="0.2">
      <c r="A3814" t="s">
        <v>10099</v>
      </c>
    </row>
    <row r="3815" spans="1:1" x14ac:dyDescent="0.2">
      <c r="A3815" t="s">
        <v>10100</v>
      </c>
    </row>
    <row r="3816" spans="1:1" x14ac:dyDescent="0.2">
      <c r="A3816" t="s">
        <v>10101</v>
      </c>
    </row>
    <row r="3817" spans="1:1" x14ac:dyDescent="0.2">
      <c r="A3817" t="s">
        <v>10102</v>
      </c>
    </row>
    <row r="3818" spans="1:1" x14ac:dyDescent="0.2">
      <c r="A3818" t="s">
        <v>10103</v>
      </c>
    </row>
    <row r="3819" spans="1:1" x14ac:dyDescent="0.2">
      <c r="A3819" t="s">
        <v>3718</v>
      </c>
    </row>
    <row r="3820" spans="1:1" x14ac:dyDescent="0.2">
      <c r="A3820" t="s">
        <v>10104</v>
      </c>
    </row>
    <row r="3821" spans="1:1" x14ac:dyDescent="0.2">
      <c r="A3821" t="s">
        <v>10105</v>
      </c>
    </row>
    <row r="3822" spans="1:1" x14ac:dyDescent="0.2">
      <c r="A3822" t="s">
        <v>10106</v>
      </c>
    </row>
    <row r="3823" spans="1:1" x14ac:dyDescent="0.2">
      <c r="A3823" t="s">
        <v>10107</v>
      </c>
    </row>
    <row r="3824" spans="1:1" x14ac:dyDescent="0.2">
      <c r="A3824" t="s">
        <v>10108</v>
      </c>
    </row>
    <row r="3825" spans="1:1" x14ac:dyDescent="0.2">
      <c r="A3825" t="s">
        <v>10109</v>
      </c>
    </row>
    <row r="3826" spans="1:1" x14ac:dyDescent="0.2">
      <c r="A3826" t="s">
        <v>10110</v>
      </c>
    </row>
    <row r="3827" spans="1:1" x14ac:dyDescent="0.2">
      <c r="A3827" t="s">
        <v>10111</v>
      </c>
    </row>
    <row r="3828" spans="1:1" x14ac:dyDescent="0.2">
      <c r="A3828" t="s">
        <v>10112</v>
      </c>
    </row>
    <row r="3829" spans="1:1" x14ac:dyDescent="0.2">
      <c r="A3829" t="s">
        <v>10113</v>
      </c>
    </row>
    <row r="3830" spans="1:1" x14ac:dyDescent="0.2">
      <c r="A3830" t="s">
        <v>10114</v>
      </c>
    </row>
    <row r="3831" spans="1:1" x14ac:dyDescent="0.2">
      <c r="A3831" t="s">
        <v>10115</v>
      </c>
    </row>
    <row r="3832" spans="1:1" x14ac:dyDescent="0.2">
      <c r="A3832" t="s">
        <v>3710</v>
      </c>
    </row>
    <row r="3833" spans="1:1" x14ac:dyDescent="0.2">
      <c r="A3833" t="s">
        <v>10116</v>
      </c>
    </row>
    <row r="3834" spans="1:1" x14ac:dyDescent="0.2">
      <c r="A3834" t="s">
        <v>10117</v>
      </c>
    </row>
    <row r="3835" spans="1:1" x14ac:dyDescent="0.2">
      <c r="A3835" t="s">
        <v>10118</v>
      </c>
    </row>
    <row r="3836" spans="1:1" x14ac:dyDescent="0.2">
      <c r="A3836" t="s">
        <v>10119</v>
      </c>
    </row>
    <row r="3837" spans="1:1" x14ac:dyDescent="0.2">
      <c r="A3837" t="s">
        <v>10120</v>
      </c>
    </row>
    <row r="3838" spans="1:1" x14ac:dyDescent="0.2">
      <c r="A3838" t="s">
        <v>10121</v>
      </c>
    </row>
    <row r="3839" spans="1:1" x14ac:dyDescent="0.2">
      <c r="A3839" t="s">
        <v>833</v>
      </c>
    </row>
    <row r="3840" spans="1:1" x14ac:dyDescent="0.2">
      <c r="A3840" t="s">
        <v>2541</v>
      </c>
    </row>
    <row r="3841" spans="1:1" x14ac:dyDescent="0.2">
      <c r="A3841" t="s">
        <v>10122</v>
      </c>
    </row>
    <row r="3842" spans="1:1" x14ac:dyDescent="0.2">
      <c r="A3842" t="s">
        <v>10123</v>
      </c>
    </row>
    <row r="3843" spans="1:1" x14ac:dyDescent="0.2">
      <c r="A3843" t="s">
        <v>10124</v>
      </c>
    </row>
    <row r="3844" spans="1:1" x14ac:dyDescent="0.2">
      <c r="A3844" t="s">
        <v>10125</v>
      </c>
    </row>
    <row r="3845" spans="1:1" x14ac:dyDescent="0.2">
      <c r="A3845" t="s">
        <v>10126</v>
      </c>
    </row>
    <row r="3846" spans="1:1" x14ac:dyDescent="0.2">
      <c r="A3846" t="s">
        <v>2729</v>
      </c>
    </row>
    <row r="3847" spans="1:1" x14ac:dyDescent="0.2">
      <c r="A3847" t="s">
        <v>10127</v>
      </c>
    </row>
    <row r="3848" spans="1:1" x14ac:dyDescent="0.2">
      <c r="A3848" t="s">
        <v>2837</v>
      </c>
    </row>
    <row r="3849" spans="1:1" x14ac:dyDescent="0.2">
      <c r="A3849" t="s">
        <v>10128</v>
      </c>
    </row>
    <row r="3850" spans="1:1" x14ac:dyDescent="0.2">
      <c r="A3850" t="s">
        <v>10129</v>
      </c>
    </row>
    <row r="3851" spans="1:1" x14ac:dyDescent="0.2">
      <c r="A3851" t="s">
        <v>10130</v>
      </c>
    </row>
    <row r="3852" spans="1:1" x14ac:dyDescent="0.2">
      <c r="A3852" t="s">
        <v>10131</v>
      </c>
    </row>
    <row r="3853" spans="1:1" x14ac:dyDescent="0.2">
      <c r="A3853" t="s">
        <v>10132</v>
      </c>
    </row>
    <row r="3854" spans="1:1" x14ac:dyDescent="0.2">
      <c r="A3854" t="s">
        <v>10133</v>
      </c>
    </row>
    <row r="3855" spans="1:1" x14ac:dyDescent="0.2">
      <c r="A3855" t="s">
        <v>10134</v>
      </c>
    </row>
    <row r="3856" spans="1:1" x14ac:dyDescent="0.2">
      <c r="A3856" t="s">
        <v>3952</v>
      </c>
    </row>
    <row r="3857" spans="1:1" x14ac:dyDescent="0.2">
      <c r="A3857" t="s">
        <v>10135</v>
      </c>
    </row>
    <row r="3858" spans="1:1" x14ac:dyDescent="0.2">
      <c r="A3858" t="s">
        <v>10136</v>
      </c>
    </row>
    <row r="3859" spans="1:1" x14ac:dyDescent="0.2">
      <c r="A3859" t="s">
        <v>3694</v>
      </c>
    </row>
    <row r="3860" spans="1:1" x14ac:dyDescent="0.2">
      <c r="A3860" t="s">
        <v>10137</v>
      </c>
    </row>
    <row r="3861" spans="1:1" x14ac:dyDescent="0.2">
      <c r="A3861" t="s">
        <v>10138</v>
      </c>
    </row>
    <row r="3862" spans="1:1" x14ac:dyDescent="0.2">
      <c r="A3862" t="s">
        <v>10139</v>
      </c>
    </row>
    <row r="3863" spans="1:1" x14ac:dyDescent="0.2">
      <c r="A3863" t="s">
        <v>10140</v>
      </c>
    </row>
    <row r="3864" spans="1:1" x14ac:dyDescent="0.2">
      <c r="A3864" t="s">
        <v>10141</v>
      </c>
    </row>
    <row r="3865" spans="1:1" x14ac:dyDescent="0.2">
      <c r="A3865" t="s">
        <v>10142</v>
      </c>
    </row>
    <row r="3866" spans="1:1" x14ac:dyDescent="0.2">
      <c r="A3866" t="s">
        <v>10143</v>
      </c>
    </row>
    <row r="3867" spans="1:1" x14ac:dyDescent="0.2">
      <c r="A3867" t="s">
        <v>10144</v>
      </c>
    </row>
    <row r="3868" spans="1:1" x14ac:dyDescent="0.2">
      <c r="A3868" t="s">
        <v>10145</v>
      </c>
    </row>
    <row r="3869" spans="1:1" x14ac:dyDescent="0.2">
      <c r="A3869" t="s">
        <v>10146</v>
      </c>
    </row>
    <row r="3870" spans="1:1" x14ac:dyDescent="0.2">
      <c r="A3870" t="s">
        <v>10147</v>
      </c>
    </row>
    <row r="3871" spans="1:1" x14ac:dyDescent="0.2">
      <c r="A3871" t="s">
        <v>10148</v>
      </c>
    </row>
    <row r="3872" spans="1:1" x14ac:dyDescent="0.2">
      <c r="A3872" t="s">
        <v>10149</v>
      </c>
    </row>
    <row r="3873" spans="1:1" x14ac:dyDescent="0.2">
      <c r="A3873" t="s">
        <v>10150</v>
      </c>
    </row>
    <row r="3874" spans="1:1" x14ac:dyDescent="0.2">
      <c r="A3874" t="s">
        <v>10151</v>
      </c>
    </row>
    <row r="3875" spans="1:1" x14ac:dyDescent="0.2">
      <c r="A3875" t="s">
        <v>10152</v>
      </c>
    </row>
    <row r="3876" spans="1:1" x14ac:dyDescent="0.2">
      <c r="A3876" t="s">
        <v>10153</v>
      </c>
    </row>
    <row r="3877" spans="1:1" x14ac:dyDescent="0.2">
      <c r="A3877" t="s">
        <v>10154</v>
      </c>
    </row>
    <row r="3878" spans="1:1" x14ac:dyDescent="0.2">
      <c r="A3878" t="s">
        <v>2783</v>
      </c>
    </row>
    <row r="3879" spans="1:1" x14ac:dyDescent="0.2">
      <c r="A3879" t="s">
        <v>10155</v>
      </c>
    </row>
    <row r="3880" spans="1:1" x14ac:dyDescent="0.2">
      <c r="A3880" t="s">
        <v>10156</v>
      </c>
    </row>
    <row r="3881" spans="1:1" x14ac:dyDescent="0.2">
      <c r="A3881" t="s">
        <v>1938</v>
      </c>
    </row>
    <row r="3882" spans="1:1" x14ac:dyDescent="0.2">
      <c r="A3882" t="s">
        <v>10157</v>
      </c>
    </row>
    <row r="3883" spans="1:1" x14ac:dyDescent="0.2">
      <c r="A3883" t="s">
        <v>10158</v>
      </c>
    </row>
    <row r="3884" spans="1:1" x14ac:dyDescent="0.2">
      <c r="A3884" t="s">
        <v>10159</v>
      </c>
    </row>
    <row r="3885" spans="1:1" x14ac:dyDescent="0.2">
      <c r="A3885" t="s">
        <v>10160</v>
      </c>
    </row>
    <row r="3886" spans="1:1" x14ac:dyDescent="0.2">
      <c r="A3886" t="s">
        <v>10161</v>
      </c>
    </row>
    <row r="3887" spans="1:1" x14ac:dyDescent="0.2">
      <c r="A3887" t="s">
        <v>10162</v>
      </c>
    </row>
    <row r="3888" spans="1:1" x14ac:dyDescent="0.2">
      <c r="A3888" t="s">
        <v>10163</v>
      </c>
    </row>
    <row r="3889" spans="1:1" x14ac:dyDescent="0.2">
      <c r="A3889" t="s">
        <v>10164</v>
      </c>
    </row>
    <row r="3890" spans="1:1" x14ac:dyDescent="0.2">
      <c r="A3890" t="s">
        <v>10165</v>
      </c>
    </row>
    <row r="3891" spans="1:1" x14ac:dyDescent="0.2">
      <c r="A3891" t="s">
        <v>10166</v>
      </c>
    </row>
    <row r="3892" spans="1:1" x14ac:dyDescent="0.2">
      <c r="A3892" t="s">
        <v>10167</v>
      </c>
    </row>
    <row r="3893" spans="1:1" x14ac:dyDescent="0.2">
      <c r="A3893" t="s">
        <v>10168</v>
      </c>
    </row>
    <row r="3894" spans="1:1" x14ac:dyDescent="0.2">
      <c r="A3894" t="s">
        <v>10169</v>
      </c>
    </row>
    <row r="3895" spans="1:1" x14ac:dyDescent="0.2">
      <c r="A3895" t="s">
        <v>10170</v>
      </c>
    </row>
    <row r="3896" spans="1:1" x14ac:dyDescent="0.2">
      <c r="A3896" t="s">
        <v>10171</v>
      </c>
    </row>
    <row r="3897" spans="1:1" x14ac:dyDescent="0.2">
      <c r="A3897" t="s">
        <v>10172</v>
      </c>
    </row>
    <row r="3898" spans="1:1" x14ac:dyDescent="0.2">
      <c r="A3898" t="s">
        <v>10173</v>
      </c>
    </row>
    <row r="3899" spans="1:1" x14ac:dyDescent="0.2">
      <c r="A3899" t="s">
        <v>10174</v>
      </c>
    </row>
    <row r="3900" spans="1:1" x14ac:dyDescent="0.2">
      <c r="A3900" t="s">
        <v>10175</v>
      </c>
    </row>
    <row r="3901" spans="1:1" x14ac:dyDescent="0.2">
      <c r="A3901" t="s">
        <v>10176</v>
      </c>
    </row>
    <row r="3902" spans="1:1" x14ac:dyDescent="0.2">
      <c r="A3902" t="s">
        <v>10177</v>
      </c>
    </row>
    <row r="3903" spans="1:1" x14ac:dyDescent="0.2">
      <c r="A3903" t="s">
        <v>10178</v>
      </c>
    </row>
    <row r="3904" spans="1:1" x14ac:dyDescent="0.2">
      <c r="A3904" t="s">
        <v>2953</v>
      </c>
    </row>
    <row r="3905" spans="1:1" x14ac:dyDescent="0.2">
      <c r="A3905" t="s">
        <v>10179</v>
      </c>
    </row>
    <row r="3906" spans="1:1" x14ac:dyDescent="0.2">
      <c r="A3906" t="s">
        <v>10180</v>
      </c>
    </row>
    <row r="3907" spans="1:1" x14ac:dyDescent="0.2">
      <c r="A3907" t="s">
        <v>3304</v>
      </c>
    </row>
    <row r="3908" spans="1:1" x14ac:dyDescent="0.2">
      <c r="A3908" t="s">
        <v>10181</v>
      </c>
    </row>
    <row r="3909" spans="1:1" x14ac:dyDescent="0.2">
      <c r="A3909" t="s">
        <v>10182</v>
      </c>
    </row>
    <row r="3910" spans="1:1" x14ac:dyDescent="0.2">
      <c r="A3910" t="s">
        <v>10183</v>
      </c>
    </row>
    <row r="3911" spans="1:1" x14ac:dyDescent="0.2">
      <c r="A3911" t="s">
        <v>10184</v>
      </c>
    </row>
    <row r="3912" spans="1:1" x14ac:dyDescent="0.2">
      <c r="A3912" t="s">
        <v>10185</v>
      </c>
    </row>
    <row r="3913" spans="1:1" x14ac:dyDescent="0.2">
      <c r="A3913" t="s">
        <v>3554</v>
      </c>
    </row>
    <row r="3914" spans="1:1" x14ac:dyDescent="0.2">
      <c r="A3914" t="s">
        <v>10186</v>
      </c>
    </row>
    <row r="3915" spans="1:1" x14ac:dyDescent="0.2">
      <c r="A3915" t="s">
        <v>10187</v>
      </c>
    </row>
    <row r="3916" spans="1:1" x14ac:dyDescent="0.2">
      <c r="A3916" t="s">
        <v>10188</v>
      </c>
    </row>
    <row r="3917" spans="1:1" x14ac:dyDescent="0.2">
      <c r="A3917" t="s">
        <v>10189</v>
      </c>
    </row>
    <row r="3918" spans="1:1" x14ac:dyDescent="0.2">
      <c r="A3918" t="s">
        <v>10190</v>
      </c>
    </row>
    <row r="3919" spans="1:1" x14ac:dyDescent="0.2">
      <c r="A3919" t="s">
        <v>10191</v>
      </c>
    </row>
    <row r="3920" spans="1:1" x14ac:dyDescent="0.2">
      <c r="A3920" t="s">
        <v>10192</v>
      </c>
    </row>
    <row r="3921" spans="1:1" x14ac:dyDescent="0.2">
      <c r="A3921" t="s">
        <v>10193</v>
      </c>
    </row>
    <row r="3922" spans="1:1" x14ac:dyDescent="0.2">
      <c r="A3922" t="s">
        <v>10194</v>
      </c>
    </row>
    <row r="3923" spans="1:1" x14ac:dyDescent="0.2">
      <c r="A3923" t="s">
        <v>10195</v>
      </c>
    </row>
    <row r="3924" spans="1:1" x14ac:dyDescent="0.2">
      <c r="A3924" t="s">
        <v>4194</v>
      </c>
    </row>
    <row r="3925" spans="1:1" x14ac:dyDescent="0.2">
      <c r="A3925" t="s">
        <v>10196</v>
      </c>
    </row>
    <row r="3926" spans="1:1" x14ac:dyDescent="0.2">
      <c r="A3926" t="s">
        <v>3635</v>
      </c>
    </row>
    <row r="3927" spans="1:1" x14ac:dyDescent="0.2">
      <c r="A3927" t="s">
        <v>10197</v>
      </c>
    </row>
    <row r="3928" spans="1:1" x14ac:dyDescent="0.2">
      <c r="A3928" t="s">
        <v>10198</v>
      </c>
    </row>
    <row r="3929" spans="1:1" x14ac:dyDescent="0.2">
      <c r="A3929" t="s">
        <v>10199</v>
      </c>
    </row>
    <row r="3930" spans="1:1" x14ac:dyDescent="0.2">
      <c r="A3930" t="s">
        <v>3284</v>
      </c>
    </row>
    <row r="3931" spans="1:1" x14ac:dyDescent="0.2">
      <c r="A3931" t="s">
        <v>10200</v>
      </c>
    </row>
    <row r="3932" spans="1:1" x14ac:dyDescent="0.2">
      <c r="A3932" t="s">
        <v>10201</v>
      </c>
    </row>
    <row r="3933" spans="1:1" x14ac:dyDescent="0.2">
      <c r="A3933" t="s">
        <v>10202</v>
      </c>
    </row>
    <row r="3934" spans="1:1" x14ac:dyDescent="0.2">
      <c r="A3934" t="s">
        <v>10203</v>
      </c>
    </row>
    <row r="3935" spans="1:1" x14ac:dyDescent="0.2">
      <c r="A3935" t="s">
        <v>257</v>
      </c>
    </row>
    <row r="3936" spans="1:1" x14ac:dyDescent="0.2">
      <c r="A3936" t="s">
        <v>10204</v>
      </c>
    </row>
    <row r="3937" spans="1:1" x14ac:dyDescent="0.2">
      <c r="A3937" t="s">
        <v>10205</v>
      </c>
    </row>
    <row r="3938" spans="1:1" x14ac:dyDescent="0.2">
      <c r="A3938" t="s">
        <v>10206</v>
      </c>
    </row>
    <row r="3939" spans="1:1" x14ac:dyDescent="0.2">
      <c r="A3939" t="s">
        <v>2017</v>
      </c>
    </row>
    <row r="3940" spans="1:1" x14ac:dyDescent="0.2">
      <c r="A3940" t="s">
        <v>10207</v>
      </c>
    </row>
    <row r="3941" spans="1:1" x14ac:dyDescent="0.2">
      <c r="A3941" t="s">
        <v>10208</v>
      </c>
    </row>
    <row r="3942" spans="1:1" x14ac:dyDescent="0.2">
      <c r="A3942" t="s">
        <v>10209</v>
      </c>
    </row>
    <row r="3943" spans="1:1" x14ac:dyDescent="0.2">
      <c r="A3943" t="s">
        <v>10210</v>
      </c>
    </row>
    <row r="3944" spans="1:1" x14ac:dyDescent="0.2">
      <c r="A3944" t="s">
        <v>10211</v>
      </c>
    </row>
    <row r="3945" spans="1:1" x14ac:dyDescent="0.2">
      <c r="A3945" t="s">
        <v>10212</v>
      </c>
    </row>
    <row r="3946" spans="1:1" x14ac:dyDescent="0.2">
      <c r="A3946" t="s">
        <v>10213</v>
      </c>
    </row>
    <row r="3947" spans="1:1" x14ac:dyDescent="0.2">
      <c r="A3947" t="s">
        <v>10214</v>
      </c>
    </row>
    <row r="3948" spans="1:1" x14ac:dyDescent="0.2">
      <c r="A3948" t="s">
        <v>10215</v>
      </c>
    </row>
    <row r="3949" spans="1:1" x14ac:dyDescent="0.2">
      <c r="A3949" t="s">
        <v>10216</v>
      </c>
    </row>
    <row r="3950" spans="1:1" x14ac:dyDescent="0.2">
      <c r="A3950" t="s">
        <v>10217</v>
      </c>
    </row>
    <row r="3951" spans="1:1" x14ac:dyDescent="0.2">
      <c r="A3951" t="s">
        <v>10218</v>
      </c>
    </row>
    <row r="3952" spans="1:1" x14ac:dyDescent="0.2">
      <c r="A3952" t="s">
        <v>10219</v>
      </c>
    </row>
    <row r="3953" spans="1:1" x14ac:dyDescent="0.2">
      <c r="A3953" t="s">
        <v>10220</v>
      </c>
    </row>
    <row r="3954" spans="1:1" x14ac:dyDescent="0.2">
      <c r="A3954" t="s">
        <v>1334</v>
      </c>
    </row>
    <row r="3955" spans="1:1" x14ac:dyDescent="0.2">
      <c r="A3955" t="s">
        <v>10221</v>
      </c>
    </row>
    <row r="3956" spans="1:1" x14ac:dyDescent="0.2">
      <c r="A3956" t="s">
        <v>760</v>
      </c>
    </row>
    <row r="3957" spans="1:1" x14ac:dyDescent="0.2">
      <c r="A3957" t="s">
        <v>10222</v>
      </c>
    </row>
    <row r="3958" spans="1:1" x14ac:dyDescent="0.2">
      <c r="A3958" t="s">
        <v>10223</v>
      </c>
    </row>
    <row r="3959" spans="1:1" x14ac:dyDescent="0.2">
      <c r="A3959" t="s">
        <v>10224</v>
      </c>
    </row>
    <row r="3960" spans="1:1" x14ac:dyDescent="0.2">
      <c r="A3960" t="s">
        <v>10225</v>
      </c>
    </row>
    <row r="3961" spans="1:1" x14ac:dyDescent="0.2">
      <c r="A3961" t="s">
        <v>10226</v>
      </c>
    </row>
    <row r="3962" spans="1:1" x14ac:dyDescent="0.2">
      <c r="A3962" t="s">
        <v>10227</v>
      </c>
    </row>
    <row r="3963" spans="1:1" x14ac:dyDescent="0.2">
      <c r="A3963" t="s">
        <v>10228</v>
      </c>
    </row>
    <row r="3964" spans="1:1" x14ac:dyDescent="0.2">
      <c r="A3964" t="s">
        <v>10229</v>
      </c>
    </row>
    <row r="3965" spans="1:1" x14ac:dyDescent="0.2">
      <c r="A3965" t="s">
        <v>10230</v>
      </c>
    </row>
    <row r="3966" spans="1:1" x14ac:dyDescent="0.2">
      <c r="A3966" t="s">
        <v>10231</v>
      </c>
    </row>
    <row r="3967" spans="1:1" x14ac:dyDescent="0.2">
      <c r="A3967" t="s">
        <v>617</v>
      </c>
    </row>
    <row r="3968" spans="1:1" x14ac:dyDescent="0.2">
      <c r="A3968" t="s">
        <v>10232</v>
      </c>
    </row>
    <row r="3969" spans="1:1" x14ac:dyDescent="0.2">
      <c r="A3969" t="s">
        <v>10233</v>
      </c>
    </row>
    <row r="3970" spans="1:1" x14ac:dyDescent="0.2">
      <c r="A3970" t="s">
        <v>92</v>
      </c>
    </row>
    <row r="3971" spans="1:1" x14ac:dyDescent="0.2">
      <c r="A3971" t="s">
        <v>10234</v>
      </c>
    </row>
    <row r="3972" spans="1:1" x14ac:dyDescent="0.2">
      <c r="A3972" t="s">
        <v>10235</v>
      </c>
    </row>
    <row r="3973" spans="1:1" x14ac:dyDescent="0.2">
      <c r="A3973" t="s">
        <v>10236</v>
      </c>
    </row>
    <row r="3974" spans="1:1" x14ac:dyDescent="0.2">
      <c r="A3974" t="s">
        <v>418</v>
      </c>
    </row>
    <row r="3975" spans="1:1" x14ac:dyDescent="0.2">
      <c r="A3975" t="s">
        <v>3186</v>
      </c>
    </row>
    <row r="3976" spans="1:1" x14ac:dyDescent="0.2">
      <c r="A3976" t="s">
        <v>10237</v>
      </c>
    </row>
    <row r="3977" spans="1:1" x14ac:dyDescent="0.2">
      <c r="A3977" t="s">
        <v>1312</v>
      </c>
    </row>
    <row r="3978" spans="1:1" x14ac:dyDescent="0.2">
      <c r="A3978" t="s">
        <v>10238</v>
      </c>
    </row>
    <row r="3979" spans="1:1" x14ac:dyDescent="0.2">
      <c r="A3979" t="s">
        <v>10239</v>
      </c>
    </row>
    <row r="3980" spans="1:1" x14ac:dyDescent="0.2">
      <c r="A3980" t="s">
        <v>1989</v>
      </c>
    </row>
    <row r="3981" spans="1:1" x14ac:dyDescent="0.2">
      <c r="A3981" t="s">
        <v>10240</v>
      </c>
    </row>
    <row r="3982" spans="1:1" x14ac:dyDescent="0.2">
      <c r="A3982" t="s">
        <v>10241</v>
      </c>
    </row>
    <row r="3983" spans="1:1" x14ac:dyDescent="0.2">
      <c r="A3983" t="s">
        <v>10242</v>
      </c>
    </row>
    <row r="3984" spans="1:1" x14ac:dyDescent="0.2">
      <c r="A3984" t="s">
        <v>10243</v>
      </c>
    </row>
    <row r="3985" spans="1:1" x14ac:dyDescent="0.2">
      <c r="A3985" t="s">
        <v>10244</v>
      </c>
    </row>
    <row r="3986" spans="1:1" x14ac:dyDescent="0.2">
      <c r="A3986" t="s">
        <v>10245</v>
      </c>
    </row>
    <row r="3987" spans="1:1" x14ac:dyDescent="0.2">
      <c r="A3987" t="s">
        <v>10246</v>
      </c>
    </row>
    <row r="3988" spans="1:1" x14ac:dyDescent="0.2">
      <c r="A3988" t="s">
        <v>10247</v>
      </c>
    </row>
    <row r="3989" spans="1:1" x14ac:dyDescent="0.2">
      <c r="A3989" t="s">
        <v>1942</v>
      </c>
    </row>
    <row r="3990" spans="1:1" x14ac:dyDescent="0.2">
      <c r="A3990" t="s">
        <v>10248</v>
      </c>
    </row>
    <row r="3991" spans="1:1" x14ac:dyDescent="0.2">
      <c r="A3991" t="s">
        <v>10249</v>
      </c>
    </row>
    <row r="3992" spans="1:1" x14ac:dyDescent="0.2">
      <c r="A3992" t="s">
        <v>10250</v>
      </c>
    </row>
    <row r="3993" spans="1:1" x14ac:dyDescent="0.2">
      <c r="A3993" t="s">
        <v>698</v>
      </c>
    </row>
    <row r="3994" spans="1:1" x14ac:dyDescent="0.2">
      <c r="A3994" t="s">
        <v>10251</v>
      </c>
    </row>
    <row r="3995" spans="1:1" x14ac:dyDescent="0.2">
      <c r="A3995" t="s">
        <v>857</v>
      </c>
    </row>
    <row r="3996" spans="1:1" x14ac:dyDescent="0.2">
      <c r="A3996" t="s">
        <v>10252</v>
      </c>
    </row>
    <row r="3997" spans="1:1" x14ac:dyDescent="0.2">
      <c r="A3997" t="s">
        <v>10253</v>
      </c>
    </row>
    <row r="3998" spans="1:1" x14ac:dyDescent="0.2">
      <c r="A3998" t="s">
        <v>10254</v>
      </c>
    </row>
    <row r="3999" spans="1:1" x14ac:dyDescent="0.2">
      <c r="A3999" t="s">
        <v>10255</v>
      </c>
    </row>
    <row r="4000" spans="1:1" x14ac:dyDescent="0.2">
      <c r="A4000" t="s">
        <v>2785</v>
      </c>
    </row>
    <row r="4001" spans="1:1" x14ac:dyDescent="0.2">
      <c r="A4001" t="s">
        <v>10256</v>
      </c>
    </row>
    <row r="4002" spans="1:1" x14ac:dyDescent="0.2">
      <c r="A4002" t="s">
        <v>2503</v>
      </c>
    </row>
    <row r="4003" spans="1:1" x14ac:dyDescent="0.2">
      <c r="A4003" t="s">
        <v>10257</v>
      </c>
    </row>
    <row r="4004" spans="1:1" x14ac:dyDescent="0.2">
      <c r="A4004" t="s">
        <v>10258</v>
      </c>
    </row>
    <row r="4005" spans="1:1" x14ac:dyDescent="0.2">
      <c r="A4005" t="s">
        <v>10259</v>
      </c>
    </row>
    <row r="4006" spans="1:1" x14ac:dyDescent="0.2">
      <c r="A4006" t="s">
        <v>10260</v>
      </c>
    </row>
    <row r="4007" spans="1:1" x14ac:dyDescent="0.2">
      <c r="A4007" t="s">
        <v>10261</v>
      </c>
    </row>
    <row r="4008" spans="1:1" x14ac:dyDescent="0.2">
      <c r="A4008" t="s">
        <v>10262</v>
      </c>
    </row>
    <row r="4009" spans="1:1" x14ac:dyDescent="0.2">
      <c r="A4009" t="s">
        <v>10263</v>
      </c>
    </row>
    <row r="4010" spans="1:1" x14ac:dyDescent="0.2">
      <c r="A4010" t="s">
        <v>10264</v>
      </c>
    </row>
    <row r="4011" spans="1:1" x14ac:dyDescent="0.2">
      <c r="A4011" t="s">
        <v>10265</v>
      </c>
    </row>
    <row r="4012" spans="1:1" x14ac:dyDescent="0.2">
      <c r="A4012" t="s">
        <v>10266</v>
      </c>
    </row>
    <row r="4013" spans="1:1" x14ac:dyDescent="0.2">
      <c r="A4013" t="s">
        <v>10267</v>
      </c>
    </row>
    <row r="4014" spans="1:1" x14ac:dyDescent="0.2">
      <c r="A4014" t="s">
        <v>10268</v>
      </c>
    </row>
    <row r="4015" spans="1:1" x14ac:dyDescent="0.2">
      <c r="A4015" t="s">
        <v>10269</v>
      </c>
    </row>
    <row r="4016" spans="1:1" x14ac:dyDescent="0.2">
      <c r="A4016" t="s">
        <v>10270</v>
      </c>
    </row>
    <row r="4017" spans="1:1" x14ac:dyDescent="0.2">
      <c r="A4017" t="s">
        <v>10271</v>
      </c>
    </row>
    <row r="4018" spans="1:1" x14ac:dyDescent="0.2">
      <c r="A4018" t="s">
        <v>10272</v>
      </c>
    </row>
    <row r="4019" spans="1:1" x14ac:dyDescent="0.2">
      <c r="A4019" t="s">
        <v>10273</v>
      </c>
    </row>
    <row r="4020" spans="1:1" x14ac:dyDescent="0.2">
      <c r="A4020" t="s">
        <v>2307</v>
      </c>
    </row>
    <row r="4021" spans="1:1" x14ac:dyDescent="0.2">
      <c r="A4021" t="s">
        <v>10274</v>
      </c>
    </row>
    <row r="4022" spans="1:1" x14ac:dyDescent="0.2">
      <c r="A4022" t="s">
        <v>10275</v>
      </c>
    </row>
    <row r="4023" spans="1:1" x14ac:dyDescent="0.2">
      <c r="A4023" t="s">
        <v>10276</v>
      </c>
    </row>
    <row r="4024" spans="1:1" x14ac:dyDescent="0.2">
      <c r="A4024" t="s">
        <v>10277</v>
      </c>
    </row>
    <row r="4025" spans="1:1" x14ac:dyDescent="0.2">
      <c r="A4025" t="s">
        <v>3770</v>
      </c>
    </row>
    <row r="4026" spans="1:1" x14ac:dyDescent="0.2">
      <c r="A4026" t="s">
        <v>10278</v>
      </c>
    </row>
    <row r="4027" spans="1:1" x14ac:dyDescent="0.2">
      <c r="A4027" t="s">
        <v>10279</v>
      </c>
    </row>
    <row r="4028" spans="1:1" x14ac:dyDescent="0.2">
      <c r="A4028" t="s">
        <v>10280</v>
      </c>
    </row>
    <row r="4029" spans="1:1" x14ac:dyDescent="0.2">
      <c r="A4029" t="s">
        <v>10281</v>
      </c>
    </row>
    <row r="4030" spans="1:1" x14ac:dyDescent="0.2">
      <c r="A4030" t="s">
        <v>10282</v>
      </c>
    </row>
    <row r="4031" spans="1:1" x14ac:dyDescent="0.2">
      <c r="A4031" t="s">
        <v>10283</v>
      </c>
    </row>
    <row r="4032" spans="1:1" x14ac:dyDescent="0.2">
      <c r="A4032" t="s">
        <v>10284</v>
      </c>
    </row>
    <row r="4033" spans="1:1" x14ac:dyDescent="0.2">
      <c r="A4033" t="s">
        <v>10285</v>
      </c>
    </row>
    <row r="4034" spans="1:1" x14ac:dyDescent="0.2">
      <c r="A4034" t="s">
        <v>10286</v>
      </c>
    </row>
    <row r="4035" spans="1:1" x14ac:dyDescent="0.2">
      <c r="A4035" t="s">
        <v>10287</v>
      </c>
    </row>
    <row r="4036" spans="1:1" x14ac:dyDescent="0.2">
      <c r="A4036" t="s">
        <v>10288</v>
      </c>
    </row>
    <row r="4037" spans="1:1" x14ac:dyDescent="0.2">
      <c r="A4037" t="s">
        <v>3218</v>
      </c>
    </row>
    <row r="4038" spans="1:1" x14ac:dyDescent="0.2">
      <c r="A4038" t="s">
        <v>4166</v>
      </c>
    </row>
    <row r="4039" spans="1:1" x14ac:dyDescent="0.2">
      <c r="A4039" t="s">
        <v>151</v>
      </c>
    </row>
    <row r="4040" spans="1:1" x14ac:dyDescent="0.2">
      <c r="A4040" t="s">
        <v>2179</v>
      </c>
    </row>
    <row r="4041" spans="1:1" x14ac:dyDescent="0.2">
      <c r="A4041" t="s">
        <v>10289</v>
      </c>
    </row>
    <row r="4042" spans="1:1" x14ac:dyDescent="0.2">
      <c r="A4042" t="s">
        <v>10290</v>
      </c>
    </row>
    <row r="4043" spans="1:1" x14ac:dyDescent="0.2">
      <c r="A4043" t="s">
        <v>10291</v>
      </c>
    </row>
    <row r="4044" spans="1:1" x14ac:dyDescent="0.2">
      <c r="A4044" t="s">
        <v>3820</v>
      </c>
    </row>
    <row r="4045" spans="1:1" x14ac:dyDescent="0.2">
      <c r="A4045" t="s">
        <v>10292</v>
      </c>
    </row>
    <row r="4046" spans="1:1" x14ac:dyDescent="0.2">
      <c r="A4046" t="s">
        <v>10293</v>
      </c>
    </row>
    <row r="4047" spans="1:1" x14ac:dyDescent="0.2">
      <c r="A4047" t="s">
        <v>10294</v>
      </c>
    </row>
    <row r="4048" spans="1:1" x14ac:dyDescent="0.2">
      <c r="A4048" t="s">
        <v>10295</v>
      </c>
    </row>
    <row r="4049" spans="1:1" x14ac:dyDescent="0.2">
      <c r="A4049" t="s">
        <v>10296</v>
      </c>
    </row>
    <row r="4050" spans="1:1" x14ac:dyDescent="0.2">
      <c r="A4050" t="s">
        <v>1746</v>
      </c>
    </row>
    <row r="4051" spans="1:1" x14ac:dyDescent="0.2">
      <c r="A4051" t="s">
        <v>3262</v>
      </c>
    </row>
    <row r="4052" spans="1:1" x14ac:dyDescent="0.2">
      <c r="A4052" t="s">
        <v>10297</v>
      </c>
    </row>
    <row r="4053" spans="1:1" x14ac:dyDescent="0.2">
      <c r="A4053" t="s">
        <v>10298</v>
      </c>
    </row>
    <row r="4054" spans="1:1" x14ac:dyDescent="0.2">
      <c r="A4054" t="s">
        <v>10299</v>
      </c>
    </row>
    <row r="4055" spans="1:1" x14ac:dyDescent="0.2">
      <c r="A4055" t="s">
        <v>1230</v>
      </c>
    </row>
    <row r="4056" spans="1:1" x14ac:dyDescent="0.2">
      <c r="A4056" t="s">
        <v>10300</v>
      </c>
    </row>
    <row r="4057" spans="1:1" x14ac:dyDescent="0.2">
      <c r="A4057" t="s">
        <v>10301</v>
      </c>
    </row>
    <row r="4058" spans="1:1" x14ac:dyDescent="0.2">
      <c r="A4058" t="s">
        <v>10302</v>
      </c>
    </row>
    <row r="4059" spans="1:1" x14ac:dyDescent="0.2">
      <c r="A4059" t="s">
        <v>10303</v>
      </c>
    </row>
    <row r="4060" spans="1:1" x14ac:dyDescent="0.2">
      <c r="A4060" t="s">
        <v>10304</v>
      </c>
    </row>
    <row r="4061" spans="1:1" x14ac:dyDescent="0.2">
      <c r="A4061" t="s">
        <v>10305</v>
      </c>
    </row>
    <row r="4062" spans="1:1" x14ac:dyDescent="0.2">
      <c r="A4062" t="s">
        <v>10306</v>
      </c>
    </row>
    <row r="4063" spans="1:1" x14ac:dyDescent="0.2">
      <c r="A4063" t="s">
        <v>10307</v>
      </c>
    </row>
    <row r="4064" spans="1:1" x14ac:dyDescent="0.2">
      <c r="A4064" t="s">
        <v>10308</v>
      </c>
    </row>
    <row r="4065" spans="1:1" x14ac:dyDescent="0.2">
      <c r="A4065" t="s">
        <v>10309</v>
      </c>
    </row>
    <row r="4066" spans="1:1" x14ac:dyDescent="0.2">
      <c r="A4066" t="s">
        <v>10310</v>
      </c>
    </row>
    <row r="4067" spans="1:1" x14ac:dyDescent="0.2">
      <c r="A4067" t="s">
        <v>10311</v>
      </c>
    </row>
    <row r="4068" spans="1:1" x14ac:dyDescent="0.2">
      <c r="A4068" t="s">
        <v>10312</v>
      </c>
    </row>
    <row r="4069" spans="1:1" x14ac:dyDescent="0.2">
      <c r="A4069" t="s">
        <v>10313</v>
      </c>
    </row>
    <row r="4070" spans="1:1" x14ac:dyDescent="0.2">
      <c r="A4070" t="s">
        <v>10314</v>
      </c>
    </row>
    <row r="4071" spans="1:1" x14ac:dyDescent="0.2">
      <c r="A4071" t="s">
        <v>10315</v>
      </c>
    </row>
    <row r="4072" spans="1:1" x14ac:dyDescent="0.2">
      <c r="A4072" t="s">
        <v>10316</v>
      </c>
    </row>
    <row r="4073" spans="1:1" x14ac:dyDescent="0.2">
      <c r="A4073" t="s">
        <v>10317</v>
      </c>
    </row>
    <row r="4074" spans="1:1" x14ac:dyDescent="0.2">
      <c r="A4074" t="s">
        <v>10318</v>
      </c>
    </row>
    <row r="4075" spans="1:1" x14ac:dyDescent="0.2">
      <c r="A4075" t="s">
        <v>10319</v>
      </c>
    </row>
    <row r="4076" spans="1:1" x14ac:dyDescent="0.2">
      <c r="A4076" t="s">
        <v>10320</v>
      </c>
    </row>
    <row r="4077" spans="1:1" x14ac:dyDescent="0.2">
      <c r="A4077" t="s">
        <v>10321</v>
      </c>
    </row>
    <row r="4078" spans="1:1" x14ac:dyDescent="0.2">
      <c r="A4078" t="s">
        <v>26</v>
      </c>
    </row>
    <row r="4079" spans="1:1" x14ac:dyDescent="0.2">
      <c r="A4079" t="s">
        <v>10322</v>
      </c>
    </row>
    <row r="4080" spans="1:1" x14ac:dyDescent="0.2">
      <c r="A4080" t="s">
        <v>10323</v>
      </c>
    </row>
    <row r="4081" spans="1:1" x14ac:dyDescent="0.2">
      <c r="A4081" t="s">
        <v>10324</v>
      </c>
    </row>
    <row r="4082" spans="1:1" x14ac:dyDescent="0.2">
      <c r="A4082" t="s">
        <v>10325</v>
      </c>
    </row>
    <row r="4083" spans="1:1" x14ac:dyDescent="0.2">
      <c r="A4083" t="s">
        <v>10326</v>
      </c>
    </row>
    <row r="4084" spans="1:1" x14ac:dyDescent="0.2">
      <c r="A4084" t="s">
        <v>10327</v>
      </c>
    </row>
    <row r="4085" spans="1:1" x14ac:dyDescent="0.2">
      <c r="A4085" t="s">
        <v>10328</v>
      </c>
    </row>
    <row r="4086" spans="1:1" x14ac:dyDescent="0.2">
      <c r="A4086" t="s">
        <v>28</v>
      </c>
    </row>
    <row r="4087" spans="1:1" x14ac:dyDescent="0.2">
      <c r="A4087" t="s">
        <v>10329</v>
      </c>
    </row>
    <row r="4088" spans="1:1" x14ac:dyDescent="0.2">
      <c r="A4088" t="s">
        <v>6</v>
      </c>
    </row>
    <row r="4089" spans="1:1" x14ac:dyDescent="0.2">
      <c r="A4089" t="s">
        <v>10330</v>
      </c>
    </row>
    <row r="4090" spans="1:1" x14ac:dyDescent="0.2">
      <c r="A4090" t="s">
        <v>10331</v>
      </c>
    </row>
    <row r="4091" spans="1:1" x14ac:dyDescent="0.2">
      <c r="A4091" t="s">
        <v>10332</v>
      </c>
    </row>
    <row r="4092" spans="1:1" x14ac:dyDescent="0.2">
      <c r="A4092" t="s">
        <v>10333</v>
      </c>
    </row>
    <row r="4093" spans="1:1" x14ac:dyDescent="0.2">
      <c r="A4093" t="s">
        <v>10334</v>
      </c>
    </row>
    <row r="4094" spans="1:1" x14ac:dyDescent="0.2">
      <c r="A4094" t="s">
        <v>10335</v>
      </c>
    </row>
    <row r="4095" spans="1:1" x14ac:dyDescent="0.2">
      <c r="A4095" t="s">
        <v>10336</v>
      </c>
    </row>
    <row r="4096" spans="1:1" x14ac:dyDescent="0.2">
      <c r="A4096" t="s">
        <v>10337</v>
      </c>
    </row>
    <row r="4097" spans="1:1" x14ac:dyDescent="0.2">
      <c r="A4097" t="s">
        <v>10338</v>
      </c>
    </row>
    <row r="4098" spans="1:1" x14ac:dyDescent="0.2">
      <c r="A4098" t="s">
        <v>10339</v>
      </c>
    </row>
    <row r="4099" spans="1:1" x14ac:dyDescent="0.2">
      <c r="A4099" t="s">
        <v>10340</v>
      </c>
    </row>
    <row r="4100" spans="1:1" x14ac:dyDescent="0.2">
      <c r="A4100" t="s">
        <v>10341</v>
      </c>
    </row>
    <row r="4101" spans="1:1" x14ac:dyDescent="0.2">
      <c r="A4101" t="s">
        <v>10342</v>
      </c>
    </row>
    <row r="4102" spans="1:1" x14ac:dyDescent="0.2">
      <c r="A4102" t="s">
        <v>10343</v>
      </c>
    </row>
    <row r="4103" spans="1:1" x14ac:dyDescent="0.2">
      <c r="A4103" t="s">
        <v>10344</v>
      </c>
    </row>
    <row r="4104" spans="1:1" x14ac:dyDescent="0.2">
      <c r="A4104" t="s">
        <v>10345</v>
      </c>
    </row>
    <row r="4105" spans="1:1" x14ac:dyDescent="0.2">
      <c r="A4105" t="s">
        <v>10346</v>
      </c>
    </row>
    <row r="4106" spans="1:1" x14ac:dyDescent="0.2">
      <c r="A4106" t="s">
        <v>10347</v>
      </c>
    </row>
    <row r="4107" spans="1:1" x14ac:dyDescent="0.2">
      <c r="A4107" t="s">
        <v>10348</v>
      </c>
    </row>
    <row r="4108" spans="1:1" x14ac:dyDescent="0.2">
      <c r="A4108" t="s">
        <v>10349</v>
      </c>
    </row>
    <row r="4109" spans="1:1" x14ac:dyDescent="0.2">
      <c r="A4109" t="s">
        <v>3158</v>
      </c>
    </row>
    <row r="4110" spans="1:1" x14ac:dyDescent="0.2">
      <c r="A4110" t="s">
        <v>10350</v>
      </c>
    </row>
    <row r="4111" spans="1:1" x14ac:dyDescent="0.2">
      <c r="A4111" t="s">
        <v>4020</v>
      </c>
    </row>
    <row r="4112" spans="1:1" x14ac:dyDescent="0.2">
      <c r="A4112" t="s">
        <v>10351</v>
      </c>
    </row>
    <row r="4113" spans="1:1" x14ac:dyDescent="0.2">
      <c r="A4113" t="s">
        <v>10352</v>
      </c>
    </row>
    <row r="4114" spans="1:1" x14ac:dyDescent="0.2">
      <c r="A4114" t="s">
        <v>10353</v>
      </c>
    </row>
    <row r="4115" spans="1:1" x14ac:dyDescent="0.2">
      <c r="A4115" t="s">
        <v>10354</v>
      </c>
    </row>
    <row r="4116" spans="1:1" x14ac:dyDescent="0.2">
      <c r="A4116" t="s">
        <v>10355</v>
      </c>
    </row>
    <row r="4117" spans="1:1" x14ac:dyDescent="0.2">
      <c r="A4117" t="s">
        <v>10356</v>
      </c>
    </row>
    <row r="4118" spans="1:1" x14ac:dyDescent="0.2">
      <c r="A4118" t="s">
        <v>10357</v>
      </c>
    </row>
    <row r="4119" spans="1:1" x14ac:dyDescent="0.2">
      <c r="A4119" t="s">
        <v>10358</v>
      </c>
    </row>
    <row r="4120" spans="1:1" x14ac:dyDescent="0.2">
      <c r="A4120" t="s">
        <v>10359</v>
      </c>
    </row>
    <row r="4121" spans="1:1" x14ac:dyDescent="0.2">
      <c r="A4121" t="s">
        <v>10360</v>
      </c>
    </row>
    <row r="4122" spans="1:1" x14ac:dyDescent="0.2">
      <c r="A4122" t="s">
        <v>10361</v>
      </c>
    </row>
    <row r="4123" spans="1:1" x14ac:dyDescent="0.2">
      <c r="A4123" t="s">
        <v>1120</v>
      </c>
    </row>
    <row r="4124" spans="1:1" x14ac:dyDescent="0.2">
      <c r="A4124" t="s">
        <v>10362</v>
      </c>
    </row>
    <row r="4125" spans="1:1" x14ac:dyDescent="0.2">
      <c r="A4125" t="s">
        <v>10363</v>
      </c>
    </row>
    <row r="4126" spans="1:1" x14ac:dyDescent="0.2">
      <c r="A4126" t="s">
        <v>10364</v>
      </c>
    </row>
    <row r="4127" spans="1:1" x14ac:dyDescent="0.2">
      <c r="A4127" t="s">
        <v>10365</v>
      </c>
    </row>
    <row r="4128" spans="1:1" x14ac:dyDescent="0.2">
      <c r="A4128" t="s">
        <v>10366</v>
      </c>
    </row>
    <row r="4129" spans="1:1" x14ac:dyDescent="0.2">
      <c r="A4129" t="s">
        <v>10367</v>
      </c>
    </row>
    <row r="4130" spans="1:1" x14ac:dyDescent="0.2">
      <c r="A4130" t="s">
        <v>10368</v>
      </c>
    </row>
    <row r="4131" spans="1:1" x14ac:dyDescent="0.2">
      <c r="A4131" t="s">
        <v>10369</v>
      </c>
    </row>
    <row r="4132" spans="1:1" x14ac:dyDescent="0.2">
      <c r="A4132" t="s">
        <v>3466</v>
      </c>
    </row>
    <row r="4133" spans="1:1" x14ac:dyDescent="0.2">
      <c r="A4133" t="s">
        <v>10370</v>
      </c>
    </row>
    <row r="4134" spans="1:1" x14ac:dyDescent="0.2">
      <c r="A4134" t="s">
        <v>10371</v>
      </c>
    </row>
    <row r="4135" spans="1:1" x14ac:dyDescent="0.2">
      <c r="A4135" t="s">
        <v>10372</v>
      </c>
    </row>
    <row r="4136" spans="1:1" x14ac:dyDescent="0.2">
      <c r="A4136" t="s">
        <v>10373</v>
      </c>
    </row>
    <row r="4137" spans="1:1" x14ac:dyDescent="0.2">
      <c r="A4137" t="s">
        <v>3370</v>
      </c>
    </row>
    <row r="4138" spans="1:1" x14ac:dyDescent="0.2">
      <c r="A4138" t="s">
        <v>10374</v>
      </c>
    </row>
    <row r="4139" spans="1:1" x14ac:dyDescent="0.2">
      <c r="A4139" t="s">
        <v>10375</v>
      </c>
    </row>
    <row r="4140" spans="1:1" x14ac:dyDescent="0.2">
      <c r="A4140" t="s">
        <v>10376</v>
      </c>
    </row>
    <row r="4141" spans="1:1" x14ac:dyDescent="0.2">
      <c r="A4141" t="s">
        <v>10377</v>
      </c>
    </row>
    <row r="4142" spans="1:1" x14ac:dyDescent="0.2">
      <c r="A4142" t="s">
        <v>10378</v>
      </c>
    </row>
    <row r="4143" spans="1:1" x14ac:dyDescent="0.2">
      <c r="A4143" t="s">
        <v>10379</v>
      </c>
    </row>
    <row r="4144" spans="1:1" x14ac:dyDescent="0.2">
      <c r="A4144" t="s">
        <v>10380</v>
      </c>
    </row>
    <row r="4145" spans="1:1" x14ac:dyDescent="0.2">
      <c r="A4145" t="s">
        <v>10381</v>
      </c>
    </row>
    <row r="4146" spans="1:1" x14ac:dyDescent="0.2">
      <c r="A4146" t="s">
        <v>10382</v>
      </c>
    </row>
    <row r="4147" spans="1:1" x14ac:dyDescent="0.2">
      <c r="A4147" t="s">
        <v>10383</v>
      </c>
    </row>
    <row r="4148" spans="1:1" x14ac:dyDescent="0.2">
      <c r="A4148" t="s">
        <v>10384</v>
      </c>
    </row>
    <row r="4149" spans="1:1" x14ac:dyDescent="0.2">
      <c r="A4149" t="s">
        <v>10385</v>
      </c>
    </row>
    <row r="4150" spans="1:1" x14ac:dyDescent="0.2">
      <c r="A4150" t="s">
        <v>10386</v>
      </c>
    </row>
    <row r="4151" spans="1:1" x14ac:dyDescent="0.2">
      <c r="A4151" t="s">
        <v>4198</v>
      </c>
    </row>
    <row r="4152" spans="1:1" x14ac:dyDescent="0.2">
      <c r="A4152" t="s">
        <v>10387</v>
      </c>
    </row>
    <row r="4153" spans="1:1" x14ac:dyDescent="0.2">
      <c r="A4153" t="s">
        <v>10388</v>
      </c>
    </row>
    <row r="4154" spans="1:1" x14ac:dyDescent="0.2">
      <c r="A4154" t="s">
        <v>10389</v>
      </c>
    </row>
    <row r="4155" spans="1:1" x14ac:dyDescent="0.2">
      <c r="A4155" t="s">
        <v>10390</v>
      </c>
    </row>
    <row r="4156" spans="1:1" x14ac:dyDescent="0.2">
      <c r="A4156" t="s">
        <v>10391</v>
      </c>
    </row>
    <row r="4157" spans="1:1" x14ac:dyDescent="0.2">
      <c r="A4157" t="s">
        <v>10392</v>
      </c>
    </row>
    <row r="4158" spans="1:1" x14ac:dyDescent="0.2">
      <c r="A4158" t="s">
        <v>10393</v>
      </c>
    </row>
    <row r="4159" spans="1:1" x14ac:dyDescent="0.2">
      <c r="A4159" t="s">
        <v>10394</v>
      </c>
    </row>
    <row r="4160" spans="1:1" x14ac:dyDescent="0.2">
      <c r="A4160" t="s">
        <v>10395</v>
      </c>
    </row>
    <row r="4161" spans="1:1" x14ac:dyDescent="0.2">
      <c r="A4161" t="s">
        <v>10396</v>
      </c>
    </row>
    <row r="4162" spans="1:1" x14ac:dyDescent="0.2">
      <c r="A4162" t="s">
        <v>1981</v>
      </c>
    </row>
    <row r="4163" spans="1:1" x14ac:dyDescent="0.2">
      <c r="A4163" t="s">
        <v>2887</v>
      </c>
    </row>
    <row r="4164" spans="1:1" x14ac:dyDescent="0.2">
      <c r="A4164" t="s">
        <v>10397</v>
      </c>
    </row>
    <row r="4165" spans="1:1" x14ac:dyDescent="0.2">
      <c r="A4165" t="s">
        <v>10398</v>
      </c>
    </row>
    <row r="4166" spans="1:1" x14ac:dyDescent="0.2">
      <c r="A4166" t="s">
        <v>10399</v>
      </c>
    </row>
    <row r="4167" spans="1:1" x14ac:dyDescent="0.2">
      <c r="A4167" t="s">
        <v>10400</v>
      </c>
    </row>
    <row r="4168" spans="1:1" x14ac:dyDescent="0.2">
      <c r="A4168" t="s">
        <v>10401</v>
      </c>
    </row>
    <row r="4169" spans="1:1" x14ac:dyDescent="0.2">
      <c r="A4169" t="s">
        <v>10402</v>
      </c>
    </row>
    <row r="4170" spans="1:1" x14ac:dyDescent="0.2">
      <c r="A4170" t="s">
        <v>593</v>
      </c>
    </row>
    <row r="4171" spans="1:1" x14ac:dyDescent="0.2">
      <c r="A4171" t="s">
        <v>199</v>
      </c>
    </row>
    <row r="4172" spans="1:1" x14ac:dyDescent="0.2">
      <c r="A4172" t="s">
        <v>10403</v>
      </c>
    </row>
    <row r="4173" spans="1:1" x14ac:dyDescent="0.2">
      <c r="A4173" t="s">
        <v>10404</v>
      </c>
    </row>
    <row r="4174" spans="1:1" x14ac:dyDescent="0.2">
      <c r="A4174" t="s">
        <v>10405</v>
      </c>
    </row>
    <row r="4175" spans="1:1" x14ac:dyDescent="0.2">
      <c r="A4175" t="s">
        <v>10406</v>
      </c>
    </row>
    <row r="4176" spans="1:1" x14ac:dyDescent="0.2">
      <c r="A4176" t="s">
        <v>10407</v>
      </c>
    </row>
    <row r="4177" spans="1:1" x14ac:dyDescent="0.2">
      <c r="A4177" t="s">
        <v>10408</v>
      </c>
    </row>
    <row r="4178" spans="1:1" x14ac:dyDescent="0.2">
      <c r="A4178" t="s">
        <v>10409</v>
      </c>
    </row>
    <row r="4179" spans="1:1" x14ac:dyDescent="0.2">
      <c r="A4179" t="s">
        <v>1320</v>
      </c>
    </row>
    <row r="4180" spans="1:1" x14ac:dyDescent="0.2">
      <c r="A4180" t="s">
        <v>10410</v>
      </c>
    </row>
    <row r="4181" spans="1:1" x14ac:dyDescent="0.2">
      <c r="A4181" t="s">
        <v>10411</v>
      </c>
    </row>
    <row r="4182" spans="1:1" x14ac:dyDescent="0.2">
      <c r="A4182" t="s">
        <v>10412</v>
      </c>
    </row>
    <row r="4183" spans="1:1" x14ac:dyDescent="0.2">
      <c r="A4183" t="s">
        <v>10413</v>
      </c>
    </row>
    <row r="4184" spans="1:1" x14ac:dyDescent="0.2">
      <c r="A4184" t="s">
        <v>3613</v>
      </c>
    </row>
    <row r="4185" spans="1:1" x14ac:dyDescent="0.2">
      <c r="A4185" t="s">
        <v>10414</v>
      </c>
    </row>
    <row r="4186" spans="1:1" x14ac:dyDescent="0.2">
      <c r="A4186" t="s">
        <v>10415</v>
      </c>
    </row>
    <row r="4187" spans="1:1" x14ac:dyDescent="0.2">
      <c r="A4187" t="s">
        <v>10416</v>
      </c>
    </row>
    <row r="4188" spans="1:1" x14ac:dyDescent="0.2">
      <c r="A4188" t="s">
        <v>10417</v>
      </c>
    </row>
    <row r="4189" spans="1:1" x14ac:dyDescent="0.2">
      <c r="A4189" t="s">
        <v>10418</v>
      </c>
    </row>
    <row r="4190" spans="1:1" x14ac:dyDescent="0.2">
      <c r="A4190" t="s">
        <v>3312</v>
      </c>
    </row>
    <row r="4191" spans="1:1" x14ac:dyDescent="0.2">
      <c r="A4191" t="s">
        <v>10419</v>
      </c>
    </row>
    <row r="4192" spans="1:1" x14ac:dyDescent="0.2">
      <c r="A4192" t="s">
        <v>10420</v>
      </c>
    </row>
    <row r="4193" spans="1:1" x14ac:dyDescent="0.2">
      <c r="A4193" t="s">
        <v>10421</v>
      </c>
    </row>
    <row r="4194" spans="1:1" x14ac:dyDescent="0.2">
      <c r="A4194" t="s">
        <v>10422</v>
      </c>
    </row>
    <row r="4195" spans="1:1" x14ac:dyDescent="0.2">
      <c r="A4195" t="s">
        <v>585</v>
      </c>
    </row>
    <row r="4196" spans="1:1" x14ac:dyDescent="0.2">
      <c r="A4196" t="s">
        <v>10423</v>
      </c>
    </row>
    <row r="4197" spans="1:1" x14ac:dyDescent="0.2">
      <c r="A4197" t="s">
        <v>10424</v>
      </c>
    </row>
    <row r="4198" spans="1:1" x14ac:dyDescent="0.2">
      <c r="A4198" t="s">
        <v>10425</v>
      </c>
    </row>
    <row r="4199" spans="1:1" x14ac:dyDescent="0.2">
      <c r="A4199" t="s">
        <v>10426</v>
      </c>
    </row>
    <row r="4200" spans="1:1" x14ac:dyDescent="0.2">
      <c r="A4200" t="s">
        <v>10427</v>
      </c>
    </row>
    <row r="4201" spans="1:1" x14ac:dyDescent="0.2">
      <c r="A4201" t="s">
        <v>10428</v>
      </c>
    </row>
    <row r="4202" spans="1:1" x14ac:dyDescent="0.2">
      <c r="A4202" t="s">
        <v>10429</v>
      </c>
    </row>
    <row r="4203" spans="1:1" x14ac:dyDescent="0.2">
      <c r="A4203" t="s">
        <v>10430</v>
      </c>
    </row>
    <row r="4204" spans="1:1" x14ac:dyDescent="0.2">
      <c r="A4204" t="s">
        <v>10431</v>
      </c>
    </row>
    <row r="4205" spans="1:1" x14ac:dyDescent="0.2">
      <c r="A4205" t="s">
        <v>10432</v>
      </c>
    </row>
    <row r="4206" spans="1:1" x14ac:dyDescent="0.2">
      <c r="A4206" t="s">
        <v>10433</v>
      </c>
    </row>
    <row r="4207" spans="1:1" x14ac:dyDescent="0.2">
      <c r="A4207" t="s">
        <v>10434</v>
      </c>
    </row>
    <row r="4208" spans="1:1" x14ac:dyDescent="0.2">
      <c r="A4208" t="s">
        <v>10435</v>
      </c>
    </row>
    <row r="4209" spans="1:1" x14ac:dyDescent="0.2">
      <c r="A4209" t="s">
        <v>10436</v>
      </c>
    </row>
    <row r="4210" spans="1:1" x14ac:dyDescent="0.2">
      <c r="A4210" t="s">
        <v>2375</v>
      </c>
    </row>
    <row r="4211" spans="1:1" x14ac:dyDescent="0.2">
      <c r="A4211" t="s">
        <v>10437</v>
      </c>
    </row>
    <row r="4212" spans="1:1" x14ac:dyDescent="0.2">
      <c r="A4212" t="s">
        <v>10438</v>
      </c>
    </row>
    <row r="4213" spans="1:1" x14ac:dyDescent="0.2">
      <c r="A4213" t="s">
        <v>10439</v>
      </c>
    </row>
    <row r="4214" spans="1:1" x14ac:dyDescent="0.2">
      <c r="A4214" t="s">
        <v>10440</v>
      </c>
    </row>
    <row r="4215" spans="1:1" x14ac:dyDescent="0.2">
      <c r="A4215" t="s">
        <v>10441</v>
      </c>
    </row>
    <row r="4216" spans="1:1" x14ac:dyDescent="0.2">
      <c r="A4216" t="s">
        <v>10442</v>
      </c>
    </row>
    <row r="4217" spans="1:1" x14ac:dyDescent="0.2">
      <c r="A4217" t="s">
        <v>10443</v>
      </c>
    </row>
    <row r="4218" spans="1:1" x14ac:dyDescent="0.2">
      <c r="A4218" t="s">
        <v>10444</v>
      </c>
    </row>
    <row r="4219" spans="1:1" x14ac:dyDescent="0.2">
      <c r="A4219" t="s">
        <v>10445</v>
      </c>
    </row>
    <row r="4220" spans="1:1" x14ac:dyDescent="0.2">
      <c r="A4220" t="s">
        <v>10446</v>
      </c>
    </row>
    <row r="4221" spans="1:1" x14ac:dyDescent="0.2">
      <c r="A4221" t="s">
        <v>10447</v>
      </c>
    </row>
    <row r="4222" spans="1:1" x14ac:dyDescent="0.2">
      <c r="A4222" t="s">
        <v>10448</v>
      </c>
    </row>
    <row r="4223" spans="1:1" x14ac:dyDescent="0.2">
      <c r="A4223" t="s">
        <v>10449</v>
      </c>
    </row>
    <row r="4224" spans="1:1" x14ac:dyDescent="0.2">
      <c r="A4224" t="s">
        <v>937</v>
      </c>
    </row>
    <row r="4225" spans="1:1" x14ac:dyDescent="0.2">
      <c r="A4225" t="s">
        <v>10450</v>
      </c>
    </row>
    <row r="4226" spans="1:1" x14ac:dyDescent="0.2">
      <c r="A4226" t="s">
        <v>52</v>
      </c>
    </row>
    <row r="4227" spans="1:1" x14ac:dyDescent="0.2">
      <c r="A4227" t="s">
        <v>2883</v>
      </c>
    </row>
    <row r="4228" spans="1:1" x14ac:dyDescent="0.2">
      <c r="A4228" t="s">
        <v>10451</v>
      </c>
    </row>
    <row r="4229" spans="1:1" x14ac:dyDescent="0.2">
      <c r="A4229" t="s">
        <v>10452</v>
      </c>
    </row>
    <row r="4230" spans="1:1" x14ac:dyDescent="0.2">
      <c r="A4230" t="s">
        <v>10453</v>
      </c>
    </row>
    <row r="4231" spans="1:1" x14ac:dyDescent="0.2">
      <c r="A4231" t="s">
        <v>10454</v>
      </c>
    </row>
    <row r="4232" spans="1:1" x14ac:dyDescent="0.2">
      <c r="A4232" t="s">
        <v>10455</v>
      </c>
    </row>
    <row r="4233" spans="1:1" x14ac:dyDescent="0.2">
      <c r="A4233" t="s">
        <v>10456</v>
      </c>
    </row>
    <row r="4234" spans="1:1" x14ac:dyDescent="0.2">
      <c r="A4234" t="s">
        <v>10457</v>
      </c>
    </row>
    <row r="4235" spans="1:1" x14ac:dyDescent="0.2">
      <c r="A4235" t="s">
        <v>10458</v>
      </c>
    </row>
    <row r="4236" spans="1:1" x14ac:dyDescent="0.2">
      <c r="A4236" t="s">
        <v>1328</v>
      </c>
    </row>
    <row r="4237" spans="1:1" x14ac:dyDescent="0.2">
      <c r="A4237" t="s">
        <v>10459</v>
      </c>
    </row>
    <row r="4238" spans="1:1" x14ac:dyDescent="0.2">
      <c r="A4238" t="s">
        <v>10460</v>
      </c>
    </row>
    <row r="4239" spans="1:1" x14ac:dyDescent="0.2">
      <c r="A4239" t="s">
        <v>10461</v>
      </c>
    </row>
    <row r="4240" spans="1:1" x14ac:dyDescent="0.2">
      <c r="A4240" t="s">
        <v>10462</v>
      </c>
    </row>
    <row r="4241" spans="1:1" x14ac:dyDescent="0.2">
      <c r="A4241" t="s">
        <v>10463</v>
      </c>
    </row>
    <row r="4242" spans="1:1" x14ac:dyDescent="0.2">
      <c r="A4242" t="s">
        <v>10464</v>
      </c>
    </row>
    <row r="4243" spans="1:1" x14ac:dyDescent="0.2">
      <c r="A4243" t="s">
        <v>10465</v>
      </c>
    </row>
    <row r="4244" spans="1:1" x14ac:dyDescent="0.2">
      <c r="A4244" t="s">
        <v>10466</v>
      </c>
    </row>
    <row r="4245" spans="1:1" x14ac:dyDescent="0.2">
      <c r="A4245" t="s">
        <v>10467</v>
      </c>
    </row>
    <row r="4246" spans="1:1" x14ac:dyDescent="0.2">
      <c r="A4246" t="s">
        <v>10468</v>
      </c>
    </row>
    <row r="4247" spans="1:1" x14ac:dyDescent="0.2">
      <c r="A4247" t="s">
        <v>10469</v>
      </c>
    </row>
    <row r="4248" spans="1:1" x14ac:dyDescent="0.2">
      <c r="A4248" t="s">
        <v>10470</v>
      </c>
    </row>
    <row r="4249" spans="1:1" x14ac:dyDescent="0.2">
      <c r="A4249" t="s">
        <v>367</v>
      </c>
    </row>
    <row r="4250" spans="1:1" x14ac:dyDescent="0.2">
      <c r="A4250" t="s">
        <v>10471</v>
      </c>
    </row>
    <row r="4251" spans="1:1" x14ac:dyDescent="0.2">
      <c r="A4251" t="s">
        <v>10472</v>
      </c>
    </row>
    <row r="4252" spans="1:1" x14ac:dyDescent="0.2">
      <c r="A4252" t="s">
        <v>10473</v>
      </c>
    </row>
    <row r="4253" spans="1:1" x14ac:dyDescent="0.2">
      <c r="A4253" t="s">
        <v>3188</v>
      </c>
    </row>
    <row r="4254" spans="1:1" x14ac:dyDescent="0.2">
      <c r="A4254" t="s">
        <v>10474</v>
      </c>
    </row>
    <row r="4255" spans="1:1" x14ac:dyDescent="0.2">
      <c r="A4255" t="s">
        <v>10475</v>
      </c>
    </row>
    <row r="4256" spans="1:1" x14ac:dyDescent="0.2">
      <c r="A4256" t="s">
        <v>10476</v>
      </c>
    </row>
    <row r="4257" spans="1:1" x14ac:dyDescent="0.2">
      <c r="A4257" t="s">
        <v>10477</v>
      </c>
    </row>
    <row r="4258" spans="1:1" x14ac:dyDescent="0.2">
      <c r="A4258" t="s">
        <v>10478</v>
      </c>
    </row>
    <row r="4259" spans="1:1" x14ac:dyDescent="0.2">
      <c r="A4259" t="s">
        <v>10479</v>
      </c>
    </row>
    <row r="4260" spans="1:1" x14ac:dyDescent="0.2">
      <c r="A4260" t="s">
        <v>10480</v>
      </c>
    </row>
    <row r="4261" spans="1:1" x14ac:dyDescent="0.2">
      <c r="A4261" t="s">
        <v>10481</v>
      </c>
    </row>
    <row r="4262" spans="1:1" x14ac:dyDescent="0.2">
      <c r="A4262" t="s">
        <v>10482</v>
      </c>
    </row>
    <row r="4263" spans="1:1" x14ac:dyDescent="0.2">
      <c r="A4263" t="s">
        <v>10483</v>
      </c>
    </row>
    <row r="4264" spans="1:1" x14ac:dyDescent="0.2">
      <c r="A4264" t="s">
        <v>10484</v>
      </c>
    </row>
    <row r="4265" spans="1:1" x14ac:dyDescent="0.2">
      <c r="A4265" t="s">
        <v>1718</v>
      </c>
    </row>
    <row r="4266" spans="1:1" x14ac:dyDescent="0.2">
      <c r="A4266" t="s">
        <v>10485</v>
      </c>
    </row>
    <row r="4267" spans="1:1" x14ac:dyDescent="0.2">
      <c r="A4267" t="s">
        <v>10486</v>
      </c>
    </row>
    <row r="4268" spans="1:1" x14ac:dyDescent="0.2">
      <c r="A4268" t="s">
        <v>10487</v>
      </c>
    </row>
    <row r="4269" spans="1:1" x14ac:dyDescent="0.2">
      <c r="A4269" t="s">
        <v>2553</v>
      </c>
    </row>
    <row r="4270" spans="1:1" x14ac:dyDescent="0.2">
      <c r="A4270" t="s">
        <v>10488</v>
      </c>
    </row>
    <row r="4271" spans="1:1" x14ac:dyDescent="0.2">
      <c r="A4271" t="s">
        <v>10489</v>
      </c>
    </row>
    <row r="4272" spans="1:1" x14ac:dyDescent="0.2">
      <c r="A4272" t="s">
        <v>10490</v>
      </c>
    </row>
    <row r="4273" spans="1:1" x14ac:dyDescent="0.2">
      <c r="A4273" t="s">
        <v>10491</v>
      </c>
    </row>
    <row r="4274" spans="1:1" x14ac:dyDescent="0.2">
      <c r="A4274" t="s">
        <v>10492</v>
      </c>
    </row>
    <row r="4275" spans="1:1" x14ac:dyDescent="0.2">
      <c r="A4275" t="s">
        <v>10493</v>
      </c>
    </row>
    <row r="4276" spans="1:1" x14ac:dyDescent="0.2">
      <c r="A4276" t="s">
        <v>10494</v>
      </c>
    </row>
    <row r="4277" spans="1:1" x14ac:dyDescent="0.2">
      <c r="A4277" t="s">
        <v>10495</v>
      </c>
    </row>
    <row r="4278" spans="1:1" x14ac:dyDescent="0.2">
      <c r="A4278" t="s">
        <v>10496</v>
      </c>
    </row>
    <row r="4279" spans="1:1" x14ac:dyDescent="0.2">
      <c r="A4279" t="s">
        <v>10497</v>
      </c>
    </row>
    <row r="4280" spans="1:1" x14ac:dyDescent="0.2">
      <c r="A4280" t="s">
        <v>3706</v>
      </c>
    </row>
    <row r="4281" spans="1:1" x14ac:dyDescent="0.2">
      <c r="A4281" t="s">
        <v>10498</v>
      </c>
    </row>
    <row r="4282" spans="1:1" x14ac:dyDescent="0.2">
      <c r="A4282" t="s">
        <v>10499</v>
      </c>
    </row>
    <row r="4283" spans="1:1" x14ac:dyDescent="0.2">
      <c r="A4283" t="s">
        <v>10500</v>
      </c>
    </row>
    <row r="4284" spans="1:1" x14ac:dyDescent="0.2">
      <c r="A4284" t="s">
        <v>10501</v>
      </c>
    </row>
    <row r="4285" spans="1:1" x14ac:dyDescent="0.2">
      <c r="A4285" t="s">
        <v>10502</v>
      </c>
    </row>
    <row r="4286" spans="1:1" x14ac:dyDescent="0.2">
      <c r="A4286" t="s">
        <v>10503</v>
      </c>
    </row>
    <row r="4287" spans="1:1" x14ac:dyDescent="0.2">
      <c r="A4287" t="s">
        <v>573</v>
      </c>
    </row>
    <row r="4288" spans="1:1" x14ac:dyDescent="0.2">
      <c r="A4288" t="s">
        <v>10504</v>
      </c>
    </row>
    <row r="4289" spans="1:1" x14ac:dyDescent="0.2">
      <c r="A4289" t="s">
        <v>10505</v>
      </c>
    </row>
    <row r="4290" spans="1:1" x14ac:dyDescent="0.2">
      <c r="A4290" t="s">
        <v>10506</v>
      </c>
    </row>
    <row r="4291" spans="1:1" x14ac:dyDescent="0.2">
      <c r="A4291" t="s">
        <v>10507</v>
      </c>
    </row>
    <row r="4292" spans="1:1" x14ac:dyDescent="0.2">
      <c r="A4292" t="s">
        <v>1374</v>
      </c>
    </row>
    <row r="4293" spans="1:1" x14ac:dyDescent="0.2">
      <c r="A4293" t="s">
        <v>1019</v>
      </c>
    </row>
    <row r="4294" spans="1:1" x14ac:dyDescent="0.2">
      <c r="A4294" t="s">
        <v>10508</v>
      </c>
    </row>
    <row r="4295" spans="1:1" x14ac:dyDescent="0.2">
      <c r="A4295" t="s">
        <v>10509</v>
      </c>
    </row>
    <row r="4296" spans="1:1" x14ac:dyDescent="0.2">
      <c r="A4296" t="s">
        <v>10510</v>
      </c>
    </row>
    <row r="4297" spans="1:1" x14ac:dyDescent="0.2">
      <c r="A4297" t="s">
        <v>10511</v>
      </c>
    </row>
    <row r="4298" spans="1:1" x14ac:dyDescent="0.2">
      <c r="A4298" t="s">
        <v>10512</v>
      </c>
    </row>
    <row r="4299" spans="1:1" x14ac:dyDescent="0.2">
      <c r="A4299" t="s">
        <v>10513</v>
      </c>
    </row>
    <row r="4300" spans="1:1" x14ac:dyDescent="0.2">
      <c r="A4300" t="s">
        <v>10514</v>
      </c>
    </row>
    <row r="4301" spans="1:1" x14ac:dyDescent="0.2">
      <c r="A4301" t="s">
        <v>1797</v>
      </c>
    </row>
    <row r="4302" spans="1:1" x14ac:dyDescent="0.2">
      <c r="A4302" t="s">
        <v>462</v>
      </c>
    </row>
    <row r="4303" spans="1:1" x14ac:dyDescent="0.2">
      <c r="A4303" t="s">
        <v>10515</v>
      </c>
    </row>
    <row r="4304" spans="1:1" x14ac:dyDescent="0.2">
      <c r="A4304" t="s">
        <v>10516</v>
      </c>
    </row>
    <row r="4305" spans="1:1" x14ac:dyDescent="0.2">
      <c r="A4305" t="s">
        <v>10517</v>
      </c>
    </row>
    <row r="4306" spans="1:1" x14ac:dyDescent="0.2">
      <c r="A4306" t="s">
        <v>10518</v>
      </c>
    </row>
    <row r="4307" spans="1:1" x14ac:dyDescent="0.2">
      <c r="A4307" t="s">
        <v>10519</v>
      </c>
    </row>
    <row r="4308" spans="1:1" x14ac:dyDescent="0.2">
      <c r="A4308" t="s">
        <v>10520</v>
      </c>
    </row>
    <row r="4309" spans="1:1" x14ac:dyDescent="0.2">
      <c r="A4309" t="s">
        <v>10521</v>
      </c>
    </row>
    <row r="4310" spans="1:1" x14ac:dyDescent="0.2">
      <c r="A4310" t="s">
        <v>10522</v>
      </c>
    </row>
    <row r="4311" spans="1:1" x14ac:dyDescent="0.2">
      <c r="A4311" t="s">
        <v>10523</v>
      </c>
    </row>
    <row r="4312" spans="1:1" x14ac:dyDescent="0.2">
      <c r="A4312" t="s">
        <v>3702</v>
      </c>
    </row>
    <row r="4313" spans="1:1" x14ac:dyDescent="0.2">
      <c r="A4313" t="s">
        <v>2407</v>
      </c>
    </row>
    <row r="4314" spans="1:1" x14ac:dyDescent="0.2">
      <c r="A4314" t="s">
        <v>1961</v>
      </c>
    </row>
    <row r="4315" spans="1:1" x14ac:dyDescent="0.2">
      <c r="A4315" t="s">
        <v>849</v>
      </c>
    </row>
    <row r="4316" spans="1:1" x14ac:dyDescent="0.2">
      <c r="A4316" t="s">
        <v>817</v>
      </c>
    </row>
    <row r="4317" spans="1:1" x14ac:dyDescent="0.2">
      <c r="A4317" t="s">
        <v>10524</v>
      </c>
    </row>
    <row r="4318" spans="1:1" x14ac:dyDescent="0.2">
      <c r="A4318" t="s">
        <v>3872</v>
      </c>
    </row>
    <row r="4319" spans="1:1" x14ac:dyDescent="0.2">
      <c r="A4319" t="s">
        <v>10525</v>
      </c>
    </row>
    <row r="4320" spans="1:1" x14ac:dyDescent="0.2">
      <c r="A4320" t="s">
        <v>10526</v>
      </c>
    </row>
    <row r="4321" spans="1:1" x14ac:dyDescent="0.2">
      <c r="A4321" t="s">
        <v>10527</v>
      </c>
    </row>
    <row r="4322" spans="1:1" x14ac:dyDescent="0.2">
      <c r="A4322" t="s">
        <v>10528</v>
      </c>
    </row>
    <row r="4323" spans="1:1" x14ac:dyDescent="0.2">
      <c r="A4323" t="s">
        <v>10529</v>
      </c>
    </row>
    <row r="4324" spans="1:1" x14ac:dyDescent="0.2">
      <c r="A4324" t="s">
        <v>10530</v>
      </c>
    </row>
    <row r="4325" spans="1:1" x14ac:dyDescent="0.2">
      <c r="A4325" t="s">
        <v>933</v>
      </c>
    </row>
    <row r="4326" spans="1:1" x14ac:dyDescent="0.2">
      <c r="A4326" t="s">
        <v>10531</v>
      </c>
    </row>
    <row r="4327" spans="1:1" x14ac:dyDescent="0.2">
      <c r="A4327" t="s">
        <v>10532</v>
      </c>
    </row>
    <row r="4328" spans="1:1" x14ac:dyDescent="0.2">
      <c r="A4328" t="s">
        <v>10533</v>
      </c>
    </row>
    <row r="4329" spans="1:1" x14ac:dyDescent="0.2">
      <c r="A4329" t="s">
        <v>10534</v>
      </c>
    </row>
    <row r="4330" spans="1:1" x14ac:dyDescent="0.2">
      <c r="A4330" t="s">
        <v>10535</v>
      </c>
    </row>
    <row r="4331" spans="1:1" x14ac:dyDescent="0.2">
      <c r="A4331" t="s">
        <v>10536</v>
      </c>
    </row>
    <row r="4332" spans="1:1" x14ac:dyDescent="0.2">
      <c r="A4332" t="s">
        <v>10537</v>
      </c>
    </row>
    <row r="4333" spans="1:1" x14ac:dyDescent="0.2">
      <c r="A4333" t="s">
        <v>10538</v>
      </c>
    </row>
    <row r="4334" spans="1:1" x14ac:dyDescent="0.2">
      <c r="A4334" t="s">
        <v>10539</v>
      </c>
    </row>
    <row r="4335" spans="1:1" x14ac:dyDescent="0.2">
      <c r="A4335" t="s">
        <v>10540</v>
      </c>
    </row>
    <row r="4336" spans="1:1" x14ac:dyDescent="0.2">
      <c r="A4336" t="s">
        <v>10541</v>
      </c>
    </row>
    <row r="4337" spans="1:1" x14ac:dyDescent="0.2">
      <c r="A4337" t="s">
        <v>10542</v>
      </c>
    </row>
    <row r="4338" spans="1:1" x14ac:dyDescent="0.2">
      <c r="A4338" t="s">
        <v>3094</v>
      </c>
    </row>
    <row r="4339" spans="1:1" x14ac:dyDescent="0.2">
      <c r="A4339" t="s">
        <v>10543</v>
      </c>
    </row>
    <row r="4340" spans="1:1" x14ac:dyDescent="0.2">
      <c r="A4340" t="s">
        <v>10544</v>
      </c>
    </row>
    <row r="4341" spans="1:1" x14ac:dyDescent="0.2">
      <c r="A4341" t="s">
        <v>10545</v>
      </c>
    </row>
    <row r="4342" spans="1:1" x14ac:dyDescent="0.2">
      <c r="A4342" t="s">
        <v>10546</v>
      </c>
    </row>
    <row r="4343" spans="1:1" x14ac:dyDescent="0.2">
      <c r="A4343" t="s">
        <v>10547</v>
      </c>
    </row>
    <row r="4344" spans="1:1" x14ac:dyDescent="0.2">
      <c r="A4344" t="s">
        <v>10548</v>
      </c>
    </row>
    <row r="4345" spans="1:1" x14ac:dyDescent="0.2">
      <c r="A4345" t="s">
        <v>10549</v>
      </c>
    </row>
    <row r="4346" spans="1:1" x14ac:dyDescent="0.2">
      <c r="A4346" t="s">
        <v>10550</v>
      </c>
    </row>
    <row r="4347" spans="1:1" x14ac:dyDescent="0.2">
      <c r="A4347" t="s">
        <v>10551</v>
      </c>
    </row>
    <row r="4348" spans="1:1" x14ac:dyDescent="0.2">
      <c r="A4348" t="s">
        <v>10552</v>
      </c>
    </row>
    <row r="4349" spans="1:1" x14ac:dyDescent="0.2">
      <c r="A4349" t="s">
        <v>10553</v>
      </c>
    </row>
    <row r="4350" spans="1:1" x14ac:dyDescent="0.2">
      <c r="A4350" t="s">
        <v>1088</v>
      </c>
    </row>
    <row r="4351" spans="1:1" x14ac:dyDescent="0.2">
      <c r="A4351" t="s">
        <v>10554</v>
      </c>
    </row>
    <row r="4352" spans="1:1" x14ac:dyDescent="0.2">
      <c r="A4352" t="s">
        <v>10555</v>
      </c>
    </row>
    <row r="4353" spans="1:1" x14ac:dyDescent="0.2">
      <c r="A4353" t="s">
        <v>10556</v>
      </c>
    </row>
    <row r="4354" spans="1:1" x14ac:dyDescent="0.2">
      <c r="A4354" t="s">
        <v>547</v>
      </c>
    </row>
    <row r="4355" spans="1:1" x14ac:dyDescent="0.2">
      <c r="A4355" t="s">
        <v>10557</v>
      </c>
    </row>
    <row r="4356" spans="1:1" x14ac:dyDescent="0.2">
      <c r="A4356" t="s">
        <v>10558</v>
      </c>
    </row>
    <row r="4357" spans="1:1" x14ac:dyDescent="0.2">
      <c r="A4357" t="s">
        <v>10559</v>
      </c>
    </row>
    <row r="4358" spans="1:1" x14ac:dyDescent="0.2">
      <c r="A4358" t="s">
        <v>10560</v>
      </c>
    </row>
    <row r="4359" spans="1:1" x14ac:dyDescent="0.2">
      <c r="A4359" t="s">
        <v>10561</v>
      </c>
    </row>
    <row r="4360" spans="1:1" x14ac:dyDescent="0.2">
      <c r="A4360" t="s">
        <v>10562</v>
      </c>
    </row>
    <row r="4361" spans="1:1" x14ac:dyDescent="0.2">
      <c r="A4361" t="s">
        <v>919</v>
      </c>
    </row>
    <row r="4362" spans="1:1" x14ac:dyDescent="0.2">
      <c r="A4362" t="s">
        <v>1525</v>
      </c>
    </row>
    <row r="4363" spans="1:1" x14ac:dyDescent="0.2">
      <c r="A4363" t="s">
        <v>10563</v>
      </c>
    </row>
    <row r="4364" spans="1:1" x14ac:dyDescent="0.2">
      <c r="A4364" t="s">
        <v>10564</v>
      </c>
    </row>
    <row r="4365" spans="1:1" x14ac:dyDescent="0.2">
      <c r="A4365" t="s">
        <v>2187</v>
      </c>
    </row>
    <row r="4366" spans="1:1" x14ac:dyDescent="0.2">
      <c r="A4366" t="s">
        <v>10565</v>
      </c>
    </row>
    <row r="4367" spans="1:1" x14ac:dyDescent="0.2">
      <c r="A4367" t="s">
        <v>10566</v>
      </c>
    </row>
    <row r="4368" spans="1:1" x14ac:dyDescent="0.2">
      <c r="A4368" t="s">
        <v>10567</v>
      </c>
    </row>
    <row r="4369" spans="1:1" x14ac:dyDescent="0.2">
      <c r="A4369" t="s">
        <v>10568</v>
      </c>
    </row>
    <row r="4370" spans="1:1" x14ac:dyDescent="0.2">
      <c r="A4370" t="s">
        <v>10569</v>
      </c>
    </row>
    <row r="4371" spans="1:1" x14ac:dyDescent="0.2">
      <c r="A4371" t="s">
        <v>10570</v>
      </c>
    </row>
    <row r="4372" spans="1:1" x14ac:dyDescent="0.2">
      <c r="A4372" t="s">
        <v>10571</v>
      </c>
    </row>
    <row r="4373" spans="1:1" x14ac:dyDescent="0.2">
      <c r="A4373" t="s">
        <v>1461</v>
      </c>
    </row>
    <row r="4374" spans="1:1" x14ac:dyDescent="0.2">
      <c r="A4374" t="s">
        <v>10572</v>
      </c>
    </row>
    <row r="4375" spans="1:1" x14ac:dyDescent="0.2">
      <c r="A4375" t="s">
        <v>10573</v>
      </c>
    </row>
    <row r="4376" spans="1:1" x14ac:dyDescent="0.2">
      <c r="A4376" t="s">
        <v>10574</v>
      </c>
    </row>
    <row r="4377" spans="1:1" x14ac:dyDescent="0.2">
      <c r="A4377" t="s">
        <v>10575</v>
      </c>
    </row>
    <row r="4378" spans="1:1" x14ac:dyDescent="0.2">
      <c r="A4378" t="s">
        <v>10576</v>
      </c>
    </row>
    <row r="4379" spans="1:1" x14ac:dyDescent="0.2">
      <c r="A4379" t="s">
        <v>355</v>
      </c>
    </row>
    <row r="4380" spans="1:1" x14ac:dyDescent="0.2">
      <c r="A4380" t="s">
        <v>10577</v>
      </c>
    </row>
    <row r="4381" spans="1:1" x14ac:dyDescent="0.2">
      <c r="A4381" t="s">
        <v>10578</v>
      </c>
    </row>
    <row r="4382" spans="1:1" x14ac:dyDescent="0.2">
      <c r="A4382" t="s">
        <v>10579</v>
      </c>
    </row>
    <row r="4383" spans="1:1" x14ac:dyDescent="0.2">
      <c r="A4383" t="s">
        <v>351</v>
      </c>
    </row>
    <row r="4384" spans="1:1" x14ac:dyDescent="0.2">
      <c r="A4384" t="s">
        <v>10580</v>
      </c>
    </row>
    <row r="4385" spans="1:1" x14ac:dyDescent="0.2">
      <c r="A4385" t="s">
        <v>269</v>
      </c>
    </row>
    <row r="4386" spans="1:1" x14ac:dyDescent="0.2">
      <c r="A4386" t="s">
        <v>10581</v>
      </c>
    </row>
    <row r="4387" spans="1:1" x14ac:dyDescent="0.2">
      <c r="A4387" t="s">
        <v>10582</v>
      </c>
    </row>
    <row r="4388" spans="1:1" x14ac:dyDescent="0.2">
      <c r="A4388" t="s">
        <v>10583</v>
      </c>
    </row>
    <row r="4389" spans="1:1" x14ac:dyDescent="0.2">
      <c r="A4389" t="s">
        <v>10584</v>
      </c>
    </row>
    <row r="4390" spans="1:1" x14ac:dyDescent="0.2">
      <c r="A4390" t="s">
        <v>10585</v>
      </c>
    </row>
    <row r="4391" spans="1:1" x14ac:dyDescent="0.2">
      <c r="A4391" t="s">
        <v>10586</v>
      </c>
    </row>
    <row r="4392" spans="1:1" x14ac:dyDescent="0.2">
      <c r="A4392" t="s">
        <v>10587</v>
      </c>
    </row>
    <row r="4393" spans="1:1" x14ac:dyDescent="0.2">
      <c r="A4393" t="s">
        <v>3280</v>
      </c>
    </row>
    <row r="4394" spans="1:1" x14ac:dyDescent="0.2">
      <c r="A4394" t="s">
        <v>10588</v>
      </c>
    </row>
    <row r="4395" spans="1:1" x14ac:dyDescent="0.2">
      <c r="A4395" t="s">
        <v>10589</v>
      </c>
    </row>
    <row r="4396" spans="1:1" x14ac:dyDescent="0.2">
      <c r="A4396" t="s">
        <v>10590</v>
      </c>
    </row>
    <row r="4397" spans="1:1" x14ac:dyDescent="0.2">
      <c r="A4397" t="s">
        <v>10591</v>
      </c>
    </row>
    <row r="4398" spans="1:1" x14ac:dyDescent="0.2">
      <c r="A4398" t="s">
        <v>10592</v>
      </c>
    </row>
    <row r="4399" spans="1:1" x14ac:dyDescent="0.2">
      <c r="A4399" t="s">
        <v>1214</v>
      </c>
    </row>
    <row r="4400" spans="1:1" x14ac:dyDescent="0.2">
      <c r="A4400" t="s">
        <v>10593</v>
      </c>
    </row>
    <row r="4401" spans="1:1" x14ac:dyDescent="0.2">
      <c r="A4401" t="s">
        <v>10594</v>
      </c>
    </row>
    <row r="4402" spans="1:1" x14ac:dyDescent="0.2">
      <c r="A4402" t="s">
        <v>10595</v>
      </c>
    </row>
    <row r="4403" spans="1:1" x14ac:dyDescent="0.2">
      <c r="A4403" t="s">
        <v>1993</v>
      </c>
    </row>
    <row r="4404" spans="1:1" x14ac:dyDescent="0.2">
      <c r="A4404" t="s">
        <v>10596</v>
      </c>
    </row>
    <row r="4405" spans="1:1" x14ac:dyDescent="0.2">
      <c r="A4405" t="s">
        <v>537</v>
      </c>
    </row>
    <row r="4406" spans="1:1" x14ac:dyDescent="0.2">
      <c r="A4406" t="s">
        <v>3250</v>
      </c>
    </row>
    <row r="4407" spans="1:1" x14ac:dyDescent="0.2">
      <c r="A4407" t="s">
        <v>10597</v>
      </c>
    </row>
    <row r="4408" spans="1:1" x14ac:dyDescent="0.2">
      <c r="A4408" t="s">
        <v>10598</v>
      </c>
    </row>
    <row r="4409" spans="1:1" x14ac:dyDescent="0.2">
      <c r="A4409" t="s">
        <v>10599</v>
      </c>
    </row>
    <row r="4410" spans="1:1" x14ac:dyDescent="0.2">
      <c r="A4410" t="s">
        <v>10600</v>
      </c>
    </row>
    <row r="4411" spans="1:1" x14ac:dyDescent="0.2">
      <c r="A4411" t="s">
        <v>10601</v>
      </c>
    </row>
    <row r="4412" spans="1:1" x14ac:dyDescent="0.2">
      <c r="A4412" t="s">
        <v>10602</v>
      </c>
    </row>
    <row r="4413" spans="1:1" x14ac:dyDescent="0.2">
      <c r="A4413" t="s">
        <v>10603</v>
      </c>
    </row>
    <row r="4414" spans="1:1" x14ac:dyDescent="0.2">
      <c r="A4414" t="s">
        <v>2119</v>
      </c>
    </row>
    <row r="4415" spans="1:1" x14ac:dyDescent="0.2">
      <c r="A4415" t="s">
        <v>10604</v>
      </c>
    </row>
    <row r="4416" spans="1:1" x14ac:dyDescent="0.2">
      <c r="A4416" t="s">
        <v>10605</v>
      </c>
    </row>
    <row r="4417" spans="1:1" x14ac:dyDescent="0.2">
      <c r="A4417" t="s">
        <v>10606</v>
      </c>
    </row>
    <row r="4418" spans="1:1" x14ac:dyDescent="0.2">
      <c r="A4418" t="s">
        <v>10607</v>
      </c>
    </row>
    <row r="4419" spans="1:1" x14ac:dyDescent="0.2">
      <c r="A4419" t="s">
        <v>581</v>
      </c>
    </row>
    <row r="4420" spans="1:1" x14ac:dyDescent="0.2">
      <c r="A4420" t="s">
        <v>10608</v>
      </c>
    </row>
    <row r="4421" spans="1:1" x14ac:dyDescent="0.2">
      <c r="A4421" t="s">
        <v>2257</v>
      </c>
    </row>
    <row r="4422" spans="1:1" x14ac:dyDescent="0.2">
      <c r="A4422" t="s">
        <v>10609</v>
      </c>
    </row>
    <row r="4423" spans="1:1" x14ac:dyDescent="0.2">
      <c r="A4423" t="s">
        <v>10610</v>
      </c>
    </row>
    <row r="4424" spans="1:1" x14ac:dyDescent="0.2">
      <c r="A4424" t="s">
        <v>10611</v>
      </c>
    </row>
    <row r="4425" spans="1:1" x14ac:dyDescent="0.2">
      <c r="A4425" t="s">
        <v>10612</v>
      </c>
    </row>
    <row r="4426" spans="1:1" x14ac:dyDescent="0.2">
      <c r="A4426" t="s">
        <v>10613</v>
      </c>
    </row>
    <row r="4427" spans="1:1" x14ac:dyDescent="0.2">
      <c r="A4427" t="s">
        <v>10614</v>
      </c>
    </row>
    <row r="4428" spans="1:1" x14ac:dyDescent="0.2">
      <c r="A4428" t="s">
        <v>10615</v>
      </c>
    </row>
    <row r="4429" spans="1:1" x14ac:dyDescent="0.2">
      <c r="A4429" t="s">
        <v>10616</v>
      </c>
    </row>
    <row r="4430" spans="1:1" x14ac:dyDescent="0.2">
      <c r="A4430" t="s">
        <v>10617</v>
      </c>
    </row>
    <row r="4431" spans="1:1" x14ac:dyDescent="0.2">
      <c r="A4431" t="s">
        <v>10618</v>
      </c>
    </row>
    <row r="4432" spans="1:1" x14ac:dyDescent="0.2">
      <c r="A4432" t="s">
        <v>10619</v>
      </c>
    </row>
    <row r="4433" spans="1:1" x14ac:dyDescent="0.2">
      <c r="A4433" t="s">
        <v>10620</v>
      </c>
    </row>
    <row r="4434" spans="1:1" x14ac:dyDescent="0.2">
      <c r="A4434" t="s">
        <v>10621</v>
      </c>
    </row>
    <row r="4435" spans="1:1" x14ac:dyDescent="0.2">
      <c r="A4435" t="s">
        <v>10622</v>
      </c>
    </row>
    <row r="4436" spans="1:1" x14ac:dyDescent="0.2">
      <c r="A4436" t="s">
        <v>10623</v>
      </c>
    </row>
    <row r="4437" spans="1:1" x14ac:dyDescent="0.2">
      <c r="A4437" t="s">
        <v>10624</v>
      </c>
    </row>
    <row r="4438" spans="1:1" x14ac:dyDescent="0.2">
      <c r="A4438" t="s">
        <v>10625</v>
      </c>
    </row>
    <row r="4439" spans="1:1" x14ac:dyDescent="0.2">
      <c r="A4439" t="s">
        <v>10626</v>
      </c>
    </row>
    <row r="4440" spans="1:1" x14ac:dyDescent="0.2">
      <c r="A4440" t="s">
        <v>10627</v>
      </c>
    </row>
    <row r="4441" spans="1:1" x14ac:dyDescent="0.2">
      <c r="A4441" t="s">
        <v>10628</v>
      </c>
    </row>
    <row r="4442" spans="1:1" x14ac:dyDescent="0.2">
      <c r="A4442" t="s">
        <v>10629</v>
      </c>
    </row>
    <row r="4443" spans="1:1" x14ac:dyDescent="0.2">
      <c r="A4443" t="s">
        <v>695</v>
      </c>
    </row>
    <row r="4444" spans="1:1" x14ac:dyDescent="0.2">
      <c r="A4444" t="s">
        <v>3996</v>
      </c>
    </row>
    <row r="4445" spans="1:1" x14ac:dyDescent="0.2">
      <c r="A4445" t="s">
        <v>10630</v>
      </c>
    </row>
    <row r="4446" spans="1:1" x14ac:dyDescent="0.2">
      <c r="A4446" t="s">
        <v>10631</v>
      </c>
    </row>
    <row r="4447" spans="1:1" x14ac:dyDescent="0.2">
      <c r="A4447" t="s">
        <v>1710</v>
      </c>
    </row>
    <row r="4448" spans="1:1" x14ac:dyDescent="0.2">
      <c r="A4448" t="s">
        <v>10632</v>
      </c>
    </row>
    <row r="4449" spans="1:1" x14ac:dyDescent="0.2">
      <c r="A4449" t="s">
        <v>470</v>
      </c>
    </row>
    <row r="4450" spans="1:1" x14ac:dyDescent="0.2">
      <c r="A4450" t="s">
        <v>10633</v>
      </c>
    </row>
    <row r="4451" spans="1:1" x14ac:dyDescent="0.2">
      <c r="A4451" t="s">
        <v>10634</v>
      </c>
    </row>
    <row r="4452" spans="1:1" x14ac:dyDescent="0.2">
      <c r="A4452" t="s">
        <v>10635</v>
      </c>
    </row>
    <row r="4453" spans="1:1" x14ac:dyDescent="0.2">
      <c r="A4453" t="s">
        <v>10636</v>
      </c>
    </row>
    <row r="4454" spans="1:1" x14ac:dyDescent="0.2">
      <c r="A4454" t="s">
        <v>10637</v>
      </c>
    </row>
    <row r="4455" spans="1:1" x14ac:dyDescent="0.2">
      <c r="A4455" t="s">
        <v>10638</v>
      </c>
    </row>
    <row r="4456" spans="1:1" x14ac:dyDescent="0.2">
      <c r="A4456" t="s">
        <v>10639</v>
      </c>
    </row>
    <row r="4457" spans="1:1" x14ac:dyDescent="0.2">
      <c r="A4457" t="s">
        <v>10640</v>
      </c>
    </row>
    <row r="4458" spans="1:1" x14ac:dyDescent="0.2">
      <c r="A4458" t="s">
        <v>10641</v>
      </c>
    </row>
    <row r="4459" spans="1:1" x14ac:dyDescent="0.2">
      <c r="A4459" t="s">
        <v>10642</v>
      </c>
    </row>
    <row r="4460" spans="1:1" x14ac:dyDescent="0.2">
      <c r="A4460" t="s">
        <v>10643</v>
      </c>
    </row>
    <row r="4461" spans="1:1" x14ac:dyDescent="0.2">
      <c r="A4461" t="s">
        <v>10644</v>
      </c>
    </row>
    <row r="4462" spans="1:1" x14ac:dyDescent="0.2">
      <c r="A4462" t="s">
        <v>10645</v>
      </c>
    </row>
    <row r="4463" spans="1:1" x14ac:dyDescent="0.2">
      <c r="A4463" t="s">
        <v>10646</v>
      </c>
    </row>
    <row r="4464" spans="1:1" x14ac:dyDescent="0.2">
      <c r="A4464" t="s">
        <v>10647</v>
      </c>
    </row>
    <row r="4465" spans="1:1" x14ac:dyDescent="0.2">
      <c r="A4465" t="s">
        <v>10648</v>
      </c>
    </row>
    <row r="4466" spans="1:1" x14ac:dyDescent="0.2">
      <c r="A4466" t="s">
        <v>10649</v>
      </c>
    </row>
    <row r="4467" spans="1:1" x14ac:dyDescent="0.2">
      <c r="A4467" t="s">
        <v>10650</v>
      </c>
    </row>
    <row r="4468" spans="1:1" x14ac:dyDescent="0.2">
      <c r="A4468" t="s">
        <v>10651</v>
      </c>
    </row>
    <row r="4469" spans="1:1" x14ac:dyDescent="0.2">
      <c r="A4469" t="s">
        <v>10652</v>
      </c>
    </row>
    <row r="4470" spans="1:1" x14ac:dyDescent="0.2">
      <c r="A4470" t="s">
        <v>784</v>
      </c>
    </row>
    <row r="4471" spans="1:1" x14ac:dyDescent="0.2">
      <c r="A4471" t="s">
        <v>10653</v>
      </c>
    </row>
    <row r="4472" spans="1:1" x14ac:dyDescent="0.2">
      <c r="A4472" t="s">
        <v>10654</v>
      </c>
    </row>
    <row r="4473" spans="1:1" x14ac:dyDescent="0.2">
      <c r="A4473" t="s">
        <v>10655</v>
      </c>
    </row>
    <row r="4474" spans="1:1" x14ac:dyDescent="0.2">
      <c r="A4474" t="s">
        <v>10656</v>
      </c>
    </row>
    <row r="4475" spans="1:1" x14ac:dyDescent="0.2">
      <c r="A4475" t="s">
        <v>10657</v>
      </c>
    </row>
    <row r="4476" spans="1:1" x14ac:dyDescent="0.2">
      <c r="A4476" t="s">
        <v>10658</v>
      </c>
    </row>
    <row r="4477" spans="1:1" x14ac:dyDescent="0.2">
      <c r="A4477" t="s">
        <v>10659</v>
      </c>
    </row>
    <row r="4478" spans="1:1" x14ac:dyDescent="0.2">
      <c r="A4478" t="s">
        <v>2969</v>
      </c>
    </row>
    <row r="4479" spans="1:1" x14ac:dyDescent="0.2">
      <c r="A4479" t="s">
        <v>10660</v>
      </c>
    </row>
    <row r="4480" spans="1:1" x14ac:dyDescent="0.2">
      <c r="A4480" t="s">
        <v>10661</v>
      </c>
    </row>
    <row r="4481" spans="1:1" x14ac:dyDescent="0.2">
      <c r="A4481" t="s">
        <v>813</v>
      </c>
    </row>
    <row r="4482" spans="1:1" x14ac:dyDescent="0.2">
      <c r="A4482" t="s">
        <v>821</v>
      </c>
    </row>
    <row r="4483" spans="1:1" x14ac:dyDescent="0.2">
      <c r="A4483" t="s">
        <v>2479</v>
      </c>
    </row>
    <row r="4484" spans="1:1" x14ac:dyDescent="0.2">
      <c r="A4484" t="s">
        <v>10662</v>
      </c>
    </row>
    <row r="4485" spans="1:1" x14ac:dyDescent="0.2">
      <c r="A4485" t="s">
        <v>10663</v>
      </c>
    </row>
    <row r="4486" spans="1:1" x14ac:dyDescent="0.2">
      <c r="A4486" t="s">
        <v>10664</v>
      </c>
    </row>
    <row r="4487" spans="1:1" x14ac:dyDescent="0.2">
      <c r="A4487" t="s">
        <v>10665</v>
      </c>
    </row>
    <row r="4488" spans="1:1" x14ac:dyDescent="0.2">
      <c r="A4488" t="s">
        <v>10666</v>
      </c>
    </row>
    <row r="4489" spans="1:1" x14ac:dyDescent="0.2">
      <c r="A4489" t="s">
        <v>10667</v>
      </c>
    </row>
    <row r="4490" spans="1:1" x14ac:dyDescent="0.2">
      <c r="A4490" t="s">
        <v>3789</v>
      </c>
    </row>
    <row r="4491" spans="1:1" x14ac:dyDescent="0.2">
      <c r="A4491" t="s">
        <v>889</v>
      </c>
    </row>
    <row r="4492" spans="1:1" x14ac:dyDescent="0.2">
      <c r="A4492" t="s">
        <v>10668</v>
      </c>
    </row>
    <row r="4493" spans="1:1" x14ac:dyDescent="0.2">
      <c r="A4493" t="s">
        <v>10669</v>
      </c>
    </row>
    <row r="4494" spans="1:1" x14ac:dyDescent="0.2">
      <c r="A4494" t="s">
        <v>10670</v>
      </c>
    </row>
    <row r="4495" spans="1:1" x14ac:dyDescent="0.2">
      <c r="A4495" t="s">
        <v>10671</v>
      </c>
    </row>
    <row r="4496" spans="1:1" x14ac:dyDescent="0.2">
      <c r="A4496" t="s">
        <v>10672</v>
      </c>
    </row>
    <row r="4497" spans="1:1" x14ac:dyDescent="0.2">
      <c r="A4497" t="s">
        <v>10673</v>
      </c>
    </row>
    <row r="4498" spans="1:1" x14ac:dyDescent="0.2">
      <c r="A4498" t="s">
        <v>10674</v>
      </c>
    </row>
    <row r="4499" spans="1:1" x14ac:dyDescent="0.2">
      <c r="A4499" t="s">
        <v>10675</v>
      </c>
    </row>
    <row r="4500" spans="1:1" x14ac:dyDescent="0.2">
      <c r="A4500" t="s">
        <v>10676</v>
      </c>
    </row>
    <row r="4501" spans="1:1" x14ac:dyDescent="0.2">
      <c r="A4501" t="s">
        <v>10677</v>
      </c>
    </row>
    <row r="4502" spans="1:1" x14ac:dyDescent="0.2">
      <c r="A4502" t="s">
        <v>2075</v>
      </c>
    </row>
    <row r="4503" spans="1:1" x14ac:dyDescent="0.2">
      <c r="A4503" t="s">
        <v>10678</v>
      </c>
    </row>
    <row r="4504" spans="1:1" x14ac:dyDescent="0.2">
      <c r="A4504" t="s">
        <v>10679</v>
      </c>
    </row>
    <row r="4505" spans="1:1" x14ac:dyDescent="0.2">
      <c r="A4505" t="s">
        <v>10680</v>
      </c>
    </row>
    <row r="4506" spans="1:1" x14ac:dyDescent="0.2">
      <c r="A4506" t="s">
        <v>10681</v>
      </c>
    </row>
    <row r="4507" spans="1:1" x14ac:dyDescent="0.2">
      <c r="A4507" t="s">
        <v>10682</v>
      </c>
    </row>
    <row r="4508" spans="1:1" x14ac:dyDescent="0.2">
      <c r="A4508" t="s">
        <v>10683</v>
      </c>
    </row>
    <row r="4509" spans="1:1" x14ac:dyDescent="0.2">
      <c r="A4509" t="s">
        <v>10684</v>
      </c>
    </row>
    <row r="4510" spans="1:1" x14ac:dyDescent="0.2">
      <c r="A4510" t="s">
        <v>10685</v>
      </c>
    </row>
    <row r="4511" spans="1:1" x14ac:dyDescent="0.2">
      <c r="A4511" t="s">
        <v>10686</v>
      </c>
    </row>
    <row r="4512" spans="1:1" x14ac:dyDescent="0.2">
      <c r="A4512" t="s">
        <v>10687</v>
      </c>
    </row>
    <row r="4513" spans="1:1" x14ac:dyDescent="0.2">
      <c r="A4513" t="s">
        <v>961</v>
      </c>
    </row>
    <row r="4514" spans="1:1" x14ac:dyDescent="0.2">
      <c r="A4514" t="s">
        <v>10688</v>
      </c>
    </row>
    <row r="4515" spans="1:1" x14ac:dyDescent="0.2">
      <c r="A4515" t="s">
        <v>10689</v>
      </c>
    </row>
    <row r="4516" spans="1:1" x14ac:dyDescent="0.2">
      <c r="A4516" t="s">
        <v>10690</v>
      </c>
    </row>
    <row r="4517" spans="1:1" x14ac:dyDescent="0.2">
      <c r="A4517" t="s">
        <v>10691</v>
      </c>
    </row>
    <row r="4518" spans="1:1" x14ac:dyDescent="0.2">
      <c r="A4518" t="s">
        <v>10692</v>
      </c>
    </row>
    <row r="4519" spans="1:1" x14ac:dyDescent="0.2">
      <c r="A4519" t="s">
        <v>10693</v>
      </c>
    </row>
    <row r="4520" spans="1:1" x14ac:dyDescent="0.2">
      <c r="A4520" t="s">
        <v>10694</v>
      </c>
    </row>
    <row r="4521" spans="1:1" x14ac:dyDescent="0.2">
      <c r="A4521" t="s">
        <v>10695</v>
      </c>
    </row>
    <row r="4522" spans="1:1" x14ac:dyDescent="0.2">
      <c r="A4522" t="s">
        <v>1031</v>
      </c>
    </row>
    <row r="4523" spans="1:1" x14ac:dyDescent="0.2">
      <c r="A4523" t="s">
        <v>1034</v>
      </c>
    </row>
    <row r="4524" spans="1:1" x14ac:dyDescent="0.2">
      <c r="A4524" t="s">
        <v>10696</v>
      </c>
    </row>
    <row r="4525" spans="1:1" x14ac:dyDescent="0.2">
      <c r="A4525" t="s">
        <v>10697</v>
      </c>
    </row>
    <row r="4526" spans="1:1" x14ac:dyDescent="0.2">
      <c r="A4526" t="s">
        <v>10698</v>
      </c>
    </row>
    <row r="4527" spans="1:1" x14ac:dyDescent="0.2">
      <c r="A4527" t="s">
        <v>10699</v>
      </c>
    </row>
    <row r="4528" spans="1:1" x14ac:dyDescent="0.2">
      <c r="A4528" t="s">
        <v>10700</v>
      </c>
    </row>
    <row r="4529" spans="1:1" x14ac:dyDescent="0.2">
      <c r="A4529" t="s">
        <v>10701</v>
      </c>
    </row>
    <row r="4530" spans="1:1" x14ac:dyDescent="0.2">
      <c r="A4530" t="s">
        <v>10702</v>
      </c>
    </row>
    <row r="4531" spans="1:1" x14ac:dyDescent="0.2">
      <c r="A4531" t="s">
        <v>10703</v>
      </c>
    </row>
    <row r="4532" spans="1:1" x14ac:dyDescent="0.2">
      <c r="A4532" t="s">
        <v>10704</v>
      </c>
    </row>
    <row r="4533" spans="1:1" x14ac:dyDescent="0.2">
      <c r="A4533" t="s">
        <v>10705</v>
      </c>
    </row>
    <row r="4534" spans="1:1" x14ac:dyDescent="0.2">
      <c r="A4534" t="s">
        <v>10706</v>
      </c>
    </row>
    <row r="4535" spans="1:1" x14ac:dyDescent="0.2">
      <c r="A4535" t="s">
        <v>10707</v>
      </c>
    </row>
    <row r="4536" spans="1:1" x14ac:dyDescent="0.2">
      <c r="A4536" t="s">
        <v>10708</v>
      </c>
    </row>
    <row r="4537" spans="1:1" x14ac:dyDescent="0.2">
      <c r="A4537" t="s">
        <v>10709</v>
      </c>
    </row>
    <row r="4538" spans="1:1" x14ac:dyDescent="0.2">
      <c r="A4538" t="s">
        <v>10710</v>
      </c>
    </row>
    <row r="4539" spans="1:1" x14ac:dyDescent="0.2">
      <c r="A4539" t="s">
        <v>10711</v>
      </c>
    </row>
    <row r="4540" spans="1:1" x14ac:dyDescent="0.2">
      <c r="A4540" t="s">
        <v>10712</v>
      </c>
    </row>
    <row r="4541" spans="1:1" x14ac:dyDescent="0.2">
      <c r="A4541" t="s">
        <v>219</v>
      </c>
    </row>
    <row r="4542" spans="1:1" x14ac:dyDescent="0.2">
      <c r="A4542" t="s">
        <v>10713</v>
      </c>
    </row>
    <row r="4543" spans="1:1" x14ac:dyDescent="0.2">
      <c r="A4543" t="s">
        <v>2759</v>
      </c>
    </row>
    <row r="4544" spans="1:1" x14ac:dyDescent="0.2">
      <c r="A4544" t="s">
        <v>10714</v>
      </c>
    </row>
    <row r="4545" spans="1:1" x14ac:dyDescent="0.2">
      <c r="A4545" t="s">
        <v>1085</v>
      </c>
    </row>
    <row r="4546" spans="1:1" x14ac:dyDescent="0.2">
      <c r="A4546" t="s">
        <v>10715</v>
      </c>
    </row>
    <row r="4547" spans="1:1" x14ac:dyDescent="0.2">
      <c r="A4547" t="s">
        <v>10716</v>
      </c>
    </row>
    <row r="4548" spans="1:1" x14ac:dyDescent="0.2">
      <c r="A4548" t="s">
        <v>10717</v>
      </c>
    </row>
    <row r="4549" spans="1:1" x14ac:dyDescent="0.2">
      <c r="A4549" t="s">
        <v>10718</v>
      </c>
    </row>
    <row r="4550" spans="1:1" x14ac:dyDescent="0.2">
      <c r="A4550" t="s">
        <v>10719</v>
      </c>
    </row>
    <row r="4551" spans="1:1" x14ac:dyDescent="0.2">
      <c r="A4551" t="s">
        <v>10720</v>
      </c>
    </row>
    <row r="4552" spans="1:1" x14ac:dyDescent="0.2">
      <c r="A4552" t="s">
        <v>10721</v>
      </c>
    </row>
    <row r="4553" spans="1:1" x14ac:dyDescent="0.2">
      <c r="A4553" t="s">
        <v>10722</v>
      </c>
    </row>
    <row r="4554" spans="1:1" x14ac:dyDescent="0.2">
      <c r="A4554" t="s">
        <v>1146</v>
      </c>
    </row>
    <row r="4555" spans="1:1" x14ac:dyDescent="0.2">
      <c r="A4555" t="s">
        <v>10723</v>
      </c>
    </row>
    <row r="4556" spans="1:1" x14ac:dyDescent="0.2">
      <c r="A4556" t="s">
        <v>10724</v>
      </c>
    </row>
    <row r="4557" spans="1:1" x14ac:dyDescent="0.2">
      <c r="A4557" t="s">
        <v>10725</v>
      </c>
    </row>
    <row r="4558" spans="1:1" x14ac:dyDescent="0.2">
      <c r="A4558" t="s">
        <v>561</v>
      </c>
    </row>
    <row r="4559" spans="1:1" x14ac:dyDescent="0.2">
      <c r="A4559" t="s">
        <v>10726</v>
      </c>
    </row>
    <row r="4560" spans="1:1" x14ac:dyDescent="0.2">
      <c r="A4560" t="s">
        <v>2111</v>
      </c>
    </row>
    <row r="4561" spans="1:1" x14ac:dyDescent="0.2">
      <c r="A4561" t="s">
        <v>10727</v>
      </c>
    </row>
    <row r="4562" spans="1:1" x14ac:dyDescent="0.2">
      <c r="A4562" t="s">
        <v>10728</v>
      </c>
    </row>
    <row r="4563" spans="1:1" x14ac:dyDescent="0.2">
      <c r="A4563" t="s">
        <v>10729</v>
      </c>
    </row>
    <row r="4564" spans="1:1" x14ac:dyDescent="0.2">
      <c r="A4564" t="s">
        <v>10730</v>
      </c>
    </row>
    <row r="4565" spans="1:1" x14ac:dyDescent="0.2">
      <c r="A4565" t="s">
        <v>10731</v>
      </c>
    </row>
    <row r="4566" spans="1:1" x14ac:dyDescent="0.2">
      <c r="A4566" t="s">
        <v>1150</v>
      </c>
    </row>
    <row r="4567" spans="1:1" x14ac:dyDescent="0.2">
      <c r="A4567" t="s">
        <v>10732</v>
      </c>
    </row>
    <row r="4568" spans="1:1" x14ac:dyDescent="0.2">
      <c r="A4568" t="s">
        <v>1162</v>
      </c>
    </row>
    <row r="4569" spans="1:1" x14ac:dyDescent="0.2">
      <c r="A4569" t="s">
        <v>10733</v>
      </c>
    </row>
    <row r="4570" spans="1:1" x14ac:dyDescent="0.2">
      <c r="A4570" t="s">
        <v>10734</v>
      </c>
    </row>
    <row r="4571" spans="1:1" x14ac:dyDescent="0.2">
      <c r="A4571" t="s">
        <v>10735</v>
      </c>
    </row>
    <row r="4572" spans="1:1" x14ac:dyDescent="0.2">
      <c r="A4572" t="s">
        <v>3102</v>
      </c>
    </row>
    <row r="4573" spans="1:1" x14ac:dyDescent="0.2">
      <c r="A4573" t="s">
        <v>10736</v>
      </c>
    </row>
    <row r="4574" spans="1:1" x14ac:dyDescent="0.2">
      <c r="A4574" t="s">
        <v>10737</v>
      </c>
    </row>
    <row r="4575" spans="1:1" x14ac:dyDescent="0.2">
      <c r="A4575" t="s">
        <v>10738</v>
      </c>
    </row>
    <row r="4576" spans="1:1" x14ac:dyDescent="0.2">
      <c r="A4576" t="s">
        <v>10739</v>
      </c>
    </row>
    <row r="4577" spans="1:1" x14ac:dyDescent="0.2">
      <c r="A4577" t="s">
        <v>10740</v>
      </c>
    </row>
    <row r="4578" spans="1:1" x14ac:dyDescent="0.2">
      <c r="A4578" t="s">
        <v>10741</v>
      </c>
    </row>
    <row r="4579" spans="1:1" x14ac:dyDescent="0.2">
      <c r="A4579" t="s">
        <v>1234</v>
      </c>
    </row>
    <row r="4580" spans="1:1" x14ac:dyDescent="0.2">
      <c r="A4580" t="s">
        <v>10742</v>
      </c>
    </row>
    <row r="4581" spans="1:1" x14ac:dyDescent="0.2">
      <c r="A4581" t="s">
        <v>10743</v>
      </c>
    </row>
    <row r="4582" spans="1:1" x14ac:dyDescent="0.2">
      <c r="A4582" t="s">
        <v>1174</v>
      </c>
    </row>
    <row r="4583" spans="1:1" x14ac:dyDescent="0.2">
      <c r="A4583" t="s">
        <v>10744</v>
      </c>
    </row>
    <row r="4584" spans="1:1" x14ac:dyDescent="0.2">
      <c r="A4584" t="s">
        <v>1242</v>
      </c>
    </row>
    <row r="4585" spans="1:1" x14ac:dyDescent="0.2">
      <c r="A4585" t="s">
        <v>10745</v>
      </c>
    </row>
    <row r="4586" spans="1:1" x14ac:dyDescent="0.2">
      <c r="A4586" t="s">
        <v>10746</v>
      </c>
    </row>
    <row r="4587" spans="1:1" x14ac:dyDescent="0.2">
      <c r="A4587" t="s">
        <v>10747</v>
      </c>
    </row>
    <row r="4588" spans="1:1" x14ac:dyDescent="0.2">
      <c r="A4588" t="s">
        <v>10748</v>
      </c>
    </row>
    <row r="4589" spans="1:1" x14ac:dyDescent="0.2">
      <c r="A4589" t="s">
        <v>10749</v>
      </c>
    </row>
    <row r="4590" spans="1:1" x14ac:dyDescent="0.2">
      <c r="A4590" t="s">
        <v>10750</v>
      </c>
    </row>
    <row r="4591" spans="1:1" x14ac:dyDescent="0.2">
      <c r="A4591" t="s">
        <v>10751</v>
      </c>
    </row>
    <row r="4592" spans="1:1" x14ac:dyDescent="0.2">
      <c r="A4592" t="s">
        <v>1350</v>
      </c>
    </row>
    <row r="4593" spans="1:1" x14ac:dyDescent="0.2">
      <c r="A4593" t="s">
        <v>10752</v>
      </c>
    </row>
    <row r="4594" spans="1:1" x14ac:dyDescent="0.2">
      <c r="A4594" t="s">
        <v>10753</v>
      </c>
    </row>
    <row r="4595" spans="1:1" x14ac:dyDescent="0.2">
      <c r="A4595" t="s">
        <v>10754</v>
      </c>
    </row>
    <row r="4596" spans="1:1" x14ac:dyDescent="0.2">
      <c r="A4596" t="s">
        <v>1392</v>
      </c>
    </row>
    <row r="4597" spans="1:1" x14ac:dyDescent="0.2">
      <c r="A4597" t="s">
        <v>10755</v>
      </c>
    </row>
    <row r="4598" spans="1:1" x14ac:dyDescent="0.2">
      <c r="A4598" t="s">
        <v>10756</v>
      </c>
    </row>
    <row r="4599" spans="1:1" x14ac:dyDescent="0.2">
      <c r="A4599" t="s">
        <v>10757</v>
      </c>
    </row>
    <row r="4600" spans="1:1" x14ac:dyDescent="0.2">
      <c r="A4600" t="s">
        <v>10758</v>
      </c>
    </row>
    <row r="4601" spans="1:1" x14ac:dyDescent="0.2">
      <c r="A4601" t="s">
        <v>10759</v>
      </c>
    </row>
    <row r="4602" spans="1:1" x14ac:dyDescent="0.2">
      <c r="A4602" t="s">
        <v>10760</v>
      </c>
    </row>
    <row r="4603" spans="1:1" x14ac:dyDescent="0.2">
      <c r="A4603" t="s">
        <v>10761</v>
      </c>
    </row>
    <row r="4604" spans="1:1" x14ac:dyDescent="0.2">
      <c r="A4604" t="s">
        <v>10762</v>
      </c>
    </row>
    <row r="4605" spans="1:1" x14ac:dyDescent="0.2">
      <c r="A4605" t="s">
        <v>10763</v>
      </c>
    </row>
    <row r="4606" spans="1:1" x14ac:dyDescent="0.2">
      <c r="A4606" t="s">
        <v>10764</v>
      </c>
    </row>
    <row r="4607" spans="1:1" x14ac:dyDescent="0.2">
      <c r="A4607" t="s">
        <v>10765</v>
      </c>
    </row>
    <row r="4608" spans="1:1" x14ac:dyDescent="0.2">
      <c r="A4608" t="s">
        <v>1575</v>
      </c>
    </row>
    <row r="4609" spans="1:1" x14ac:dyDescent="0.2">
      <c r="A4609" t="s">
        <v>10766</v>
      </c>
    </row>
    <row r="4610" spans="1:1" x14ac:dyDescent="0.2">
      <c r="A4610" t="s">
        <v>10767</v>
      </c>
    </row>
    <row r="4611" spans="1:1" x14ac:dyDescent="0.2">
      <c r="A4611" t="s">
        <v>10768</v>
      </c>
    </row>
    <row r="4612" spans="1:1" x14ac:dyDescent="0.2">
      <c r="A4612" t="s">
        <v>10769</v>
      </c>
    </row>
    <row r="4613" spans="1:1" x14ac:dyDescent="0.2">
      <c r="A4613" t="s">
        <v>10770</v>
      </c>
    </row>
    <row r="4614" spans="1:1" x14ac:dyDescent="0.2">
      <c r="A4614" t="s">
        <v>3386</v>
      </c>
    </row>
    <row r="4615" spans="1:1" x14ac:dyDescent="0.2">
      <c r="A4615" t="s">
        <v>10771</v>
      </c>
    </row>
    <row r="4616" spans="1:1" x14ac:dyDescent="0.2">
      <c r="A4616" t="s">
        <v>10772</v>
      </c>
    </row>
    <row r="4617" spans="1:1" x14ac:dyDescent="0.2">
      <c r="A4617" t="s">
        <v>10773</v>
      </c>
    </row>
    <row r="4618" spans="1:1" x14ac:dyDescent="0.2">
      <c r="A4618" t="s">
        <v>10774</v>
      </c>
    </row>
    <row r="4619" spans="1:1" x14ac:dyDescent="0.2">
      <c r="A4619" t="s">
        <v>10775</v>
      </c>
    </row>
    <row r="4620" spans="1:1" x14ac:dyDescent="0.2">
      <c r="A4620" t="s">
        <v>10776</v>
      </c>
    </row>
    <row r="4621" spans="1:1" x14ac:dyDescent="0.2">
      <c r="A4621" t="s">
        <v>10777</v>
      </c>
    </row>
    <row r="4622" spans="1:1" x14ac:dyDescent="0.2">
      <c r="A4622" t="s">
        <v>1416</v>
      </c>
    </row>
    <row r="4623" spans="1:1" x14ac:dyDescent="0.2">
      <c r="A4623" t="s">
        <v>1432</v>
      </c>
    </row>
    <row r="4624" spans="1:1" x14ac:dyDescent="0.2">
      <c r="A4624" t="s">
        <v>10778</v>
      </c>
    </row>
    <row r="4625" spans="1:1" x14ac:dyDescent="0.2">
      <c r="A4625" t="s">
        <v>38</v>
      </c>
    </row>
    <row r="4626" spans="1:1" x14ac:dyDescent="0.2">
      <c r="A4626" t="s">
        <v>10779</v>
      </c>
    </row>
    <row r="4627" spans="1:1" x14ac:dyDescent="0.2">
      <c r="A4627" t="s">
        <v>10780</v>
      </c>
    </row>
    <row r="4628" spans="1:1" x14ac:dyDescent="0.2">
      <c r="A4628" t="s">
        <v>10781</v>
      </c>
    </row>
    <row r="4629" spans="1:1" x14ac:dyDescent="0.2">
      <c r="A4629" t="s">
        <v>10782</v>
      </c>
    </row>
    <row r="4630" spans="1:1" x14ac:dyDescent="0.2">
      <c r="A4630" t="s">
        <v>10783</v>
      </c>
    </row>
    <row r="4631" spans="1:1" x14ac:dyDescent="0.2">
      <c r="A4631" t="s">
        <v>10784</v>
      </c>
    </row>
    <row r="4632" spans="1:1" x14ac:dyDescent="0.2">
      <c r="A4632" t="s">
        <v>10785</v>
      </c>
    </row>
    <row r="4633" spans="1:1" x14ac:dyDescent="0.2">
      <c r="A4633" t="s">
        <v>10786</v>
      </c>
    </row>
    <row r="4634" spans="1:1" x14ac:dyDescent="0.2">
      <c r="A4634" t="s">
        <v>10787</v>
      </c>
    </row>
    <row r="4635" spans="1:1" x14ac:dyDescent="0.2">
      <c r="A4635" t="s">
        <v>1469</v>
      </c>
    </row>
    <row r="4636" spans="1:1" x14ac:dyDescent="0.2">
      <c r="A4636" t="s">
        <v>10788</v>
      </c>
    </row>
    <row r="4637" spans="1:1" x14ac:dyDescent="0.2">
      <c r="A4637" t="s">
        <v>10789</v>
      </c>
    </row>
    <row r="4638" spans="1:1" x14ac:dyDescent="0.2">
      <c r="A4638" t="s">
        <v>1477</v>
      </c>
    </row>
    <row r="4639" spans="1:1" x14ac:dyDescent="0.2">
      <c r="A4639" t="s">
        <v>10790</v>
      </c>
    </row>
    <row r="4640" spans="1:1" x14ac:dyDescent="0.2">
      <c r="A4640" t="s">
        <v>2237</v>
      </c>
    </row>
    <row r="4641" spans="1:1" x14ac:dyDescent="0.2">
      <c r="A4641" t="s">
        <v>10791</v>
      </c>
    </row>
    <row r="4642" spans="1:1" x14ac:dyDescent="0.2">
      <c r="A4642" t="s">
        <v>1493</v>
      </c>
    </row>
    <row r="4643" spans="1:1" x14ac:dyDescent="0.2">
      <c r="A4643" t="s">
        <v>10792</v>
      </c>
    </row>
    <row r="4644" spans="1:1" x14ac:dyDescent="0.2">
      <c r="A4644" t="s">
        <v>10793</v>
      </c>
    </row>
    <row r="4645" spans="1:1" x14ac:dyDescent="0.2">
      <c r="A4645" t="s">
        <v>2067</v>
      </c>
    </row>
    <row r="4646" spans="1:1" x14ac:dyDescent="0.2">
      <c r="A4646" t="s">
        <v>10794</v>
      </c>
    </row>
    <row r="4647" spans="1:1" x14ac:dyDescent="0.2">
      <c r="A4647" t="s">
        <v>10795</v>
      </c>
    </row>
    <row r="4648" spans="1:1" x14ac:dyDescent="0.2">
      <c r="A4648" t="s">
        <v>10796</v>
      </c>
    </row>
    <row r="4649" spans="1:1" x14ac:dyDescent="0.2">
      <c r="A4649" t="s">
        <v>10797</v>
      </c>
    </row>
    <row r="4650" spans="1:1" x14ac:dyDescent="0.2">
      <c r="A4650" t="s">
        <v>10798</v>
      </c>
    </row>
    <row r="4651" spans="1:1" x14ac:dyDescent="0.2">
      <c r="A4651" t="s">
        <v>1734</v>
      </c>
    </row>
    <row r="4652" spans="1:1" x14ac:dyDescent="0.2">
      <c r="A4652" t="s">
        <v>1555</v>
      </c>
    </row>
    <row r="4653" spans="1:1" x14ac:dyDescent="0.2">
      <c r="A4653" t="s">
        <v>10799</v>
      </c>
    </row>
    <row r="4654" spans="1:1" x14ac:dyDescent="0.2">
      <c r="A4654" t="s">
        <v>10800</v>
      </c>
    </row>
    <row r="4655" spans="1:1" x14ac:dyDescent="0.2">
      <c r="A4655" t="s">
        <v>10801</v>
      </c>
    </row>
    <row r="4656" spans="1:1" x14ac:dyDescent="0.2">
      <c r="A4656" t="s">
        <v>3066</v>
      </c>
    </row>
    <row r="4657" spans="1:1" x14ac:dyDescent="0.2">
      <c r="A4657" t="s">
        <v>10802</v>
      </c>
    </row>
    <row r="4658" spans="1:1" x14ac:dyDescent="0.2">
      <c r="A4658" t="s">
        <v>10803</v>
      </c>
    </row>
    <row r="4659" spans="1:1" x14ac:dyDescent="0.2">
      <c r="A4659" t="s">
        <v>1667</v>
      </c>
    </row>
    <row r="4660" spans="1:1" x14ac:dyDescent="0.2">
      <c r="A4660" t="s">
        <v>10804</v>
      </c>
    </row>
    <row r="4661" spans="1:1" x14ac:dyDescent="0.2">
      <c r="A4661" t="s">
        <v>2249</v>
      </c>
    </row>
    <row r="4662" spans="1:1" x14ac:dyDescent="0.2">
      <c r="A4662" t="s">
        <v>10805</v>
      </c>
    </row>
    <row r="4663" spans="1:1" x14ac:dyDescent="0.2">
      <c r="A4663" t="s">
        <v>10806</v>
      </c>
    </row>
    <row r="4664" spans="1:1" x14ac:dyDescent="0.2">
      <c r="A4664" t="s">
        <v>1362</v>
      </c>
    </row>
    <row r="4665" spans="1:1" x14ac:dyDescent="0.2">
      <c r="A4665" t="s">
        <v>10807</v>
      </c>
    </row>
    <row r="4666" spans="1:1" x14ac:dyDescent="0.2">
      <c r="A4666" t="s">
        <v>10808</v>
      </c>
    </row>
    <row r="4667" spans="1:1" x14ac:dyDescent="0.2">
      <c r="A4667" t="s">
        <v>10809</v>
      </c>
    </row>
    <row r="4668" spans="1:1" x14ac:dyDescent="0.2">
      <c r="A4668" t="s">
        <v>10810</v>
      </c>
    </row>
    <row r="4669" spans="1:1" x14ac:dyDescent="0.2">
      <c r="A4669" t="s">
        <v>10811</v>
      </c>
    </row>
    <row r="4670" spans="1:1" x14ac:dyDescent="0.2">
      <c r="A4670" t="s">
        <v>10812</v>
      </c>
    </row>
    <row r="4671" spans="1:1" x14ac:dyDescent="0.2">
      <c r="A4671" t="s">
        <v>10813</v>
      </c>
    </row>
    <row r="4672" spans="1:1" x14ac:dyDescent="0.2">
      <c r="A4672" t="s">
        <v>10814</v>
      </c>
    </row>
    <row r="4673" spans="1:1" x14ac:dyDescent="0.2">
      <c r="A4673" t="s">
        <v>10815</v>
      </c>
    </row>
    <row r="4674" spans="1:1" x14ac:dyDescent="0.2">
      <c r="A4674" t="s">
        <v>10816</v>
      </c>
    </row>
    <row r="4675" spans="1:1" x14ac:dyDescent="0.2">
      <c r="A4675" t="s">
        <v>1690</v>
      </c>
    </row>
    <row r="4676" spans="1:1" x14ac:dyDescent="0.2">
      <c r="A4676" t="s">
        <v>10817</v>
      </c>
    </row>
    <row r="4677" spans="1:1" x14ac:dyDescent="0.2">
      <c r="A4677" t="s">
        <v>10818</v>
      </c>
    </row>
    <row r="4678" spans="1:1" x14ac:dyDescent="0.2">
      <c r="A4678" t="s">
        <v>3514</v>
      </c>
    </row>
    <row r="4679" spans="1:1" x14ac:dyDescent="0.2">
      <c r="A4679" t="s">
        <v>10819</v>
      </c>
    </row>
    <row r="4680" spans="1:1" x14ac:dyDescent="0.2">
      <c r="A4680" t="s">
        <v>10820</v>
      </c>
    </row>
    <row r="4681" spans="1:1" x14ac:dyDescent="0.2">
      <c r="A4681" t="s">
        <v>10821</v>
      </c>
    </row>
    <row r="4682" spans="1:1" x14ac:dyDescent="0.2">
      <c r="A4682" t="s">
        <v>10822</v>
      </c>
    </row>
    <row r="4683" spans="1:1" x14ac:dyDescent="0.2">
      <c r="A4683" t="s">
        <v>10823</v>
      </c>
    </row>
    <row r="4684" spans="1:1" x14ac:dyDescent="0.2">
      <c r="A4684" t="s">
        <v>10824</v>
      </c>
    </row>
    <row r="4685" spans="1:1" x14ac:dyDescent="0.2">
      <c r="A4685" t="s">
        <v>10825</v>
      </c>
    </row>
    <row r="4686" spans="1:1" x14ac:dyDescent="0.2">
      <c r="A4686" t="s">
        <v>1758</v>
      </c>
    </row>
    <row r="4687" spans="1:1" x14ac:dyDescent="0.2">
      <c r="A4687" t="s">
        <v>10826</v>
      </c>
    </row>
    <row r="4688" spans="1:1" x14ac:dyDescent="0.2">
      <c r="A4688" t="s">
        <v>10827</v>
      </c>
    </row>
    <row r="4689" spans="1:1" x14ac:dyDescent="0.2">
      <c r="A4689" t="s">
        <v>10828</v>
      </c>
    </row>
    <row r="4690" spans="1:1" x14ac:dyDescent="0.2">
      <c r="A4690" t="s">
        <v>1825</v>
      </c>
    </row>
    <row r="4691" spans="1:1" x14ac:dyDescent="0.2">
      <c r="A4691" t="s">
        <v>10829</v>
      </c>
    </row>
    <row r="4692" spans="1:1" x14ac:dyDescent="0.2">
      <c r="A4692" t="s">
        <v>10830</v>
      </c>
    </row>
    <row r="4693" spans="1:1" x14ac:dyDescent="0.2">
      <c r="A4693" t="s">
        <v>1833</v>
      </c>
    </row>
    <row r="4694" spans="1:1" x14ac:dyDescent="0.2">
      <c r="A4694" t="s">
        <v>10831</v>
      </c>
    </row>
    <row r="4695" spans="1:1" x14ac:dyDescent="0.2">
      <c r="A4695" t="s">
        <v>1997</v>
      </c>
    </row>
    <row r="4696" spans="1:1" x14ac:dyDescent="0.2">
      <c r="A4696" t="s">
        <v>10832</v>
      </c>
    </row>
    <row r="4697" spans="1:1" x14ac:dyDescent="0.2">
      <c r="A4697" t="s">
        <v>10833</v>
      </c>
    </row>
    <row r="4698" spans="1:1" x14ac:dyDescent="0.2">
      <c r="A4698" t="s">
        <v>10834</v>
      </c>
    </row>
    <row r="4699" spans="1:1" x14ac:dyDescent="0.2">
      <c r="A4699" t="s">
        <v>877</v>
      </c>
    </row>
    <row r="4700" spans="1:1" x14ac:dyDescent="0.2">
      <c r="A4700" t="s">
        <v>1911</v>
      </c>
    </row>
    <row r="4701" spans="1:1" x14ac:dyDescent="0.2">
      <c r="A4701" t="s">
        <v>10835</v>
      </c>
    </row>
    <row r="4702" spans="1:1" x14ac:dyDescent="0.2">
      <c r="A4702" t="s">
        <v>2315</v>
      </c>
    </row>
    <row r="4703" spans="1:1" x14ac:dyDescent="0.2">
      <c r="A4703" t="s">
        <v>10836</v>
      </c>
    </row>
    <row r="4704" spans="1:1" x14ac:dyDescent="0.2">
      <c r="A4704" t="s">
        <v>10837</v>
      </c>
    </row>
    <row r="4705" spans="1:1" x14ac:dyDescent="0.2">
      <c r="A4705" t="s">
        <v>10838</v>
      </c>
    </row>
    <row r="4706" spans="1:1" x14ac:dyDescent="0.2">
      <c r="A4706" t="s">
        <v>10839</v>
      </c>
    </row>
    <row r="4707" spans="1:1" x14ac:dyDescent="0.2">
      <c r="A4707" t="s">
        <v>1935</v>
      </c>
    </row>
    <row r="4708" spans="1:1" x14ac:dyDescent="0.2">
      <c r="A4708" t="s">
        <v>10840</v>
      </c>
    </row>
    <row r="4709" spans="1:1" x14ac:dyDescent="0.2">
      <c r="A4709" t="s">
        <v>10841</v>
      </c>
    </row>
    <row r="4710" spans="1:1" x14ac:dyDescent="0.2">
      <c r="A4710" t="s">
        <v>10842</v>
      </c>
    </row>
    <row r="4711" spans="1:1" x14ac:dyDescent="0.2">
      <c r="A4711" t="s">
        <v>10843</v>
      </c>
    </row>
    <row r="4712" spans="1:1" x14ac:dyDescent="0.2">
      <c r="A4712" t="s">
        <v>1950</v>
      </c>
    </row>
    <row r="4713" spans="1:1" x14ac:dyDescent="0.2">
      <c r="A4713" t="s">
        <v>10844</v>
      </c>
    </row>
    <row r="4714" spans="1:1" x14ac:dyDescent="0.2">
      <c r="A4714" t="s">
        <v>10845</v>
      </c>
    </row>
    <row r="4715" spans="1:1" x14ac:dyDescent="0.2">
      <c r="A4715" t="s">
        <v>10846</v>
      </c>
    </row>
    <row r="4716" spans="1:1" x14ac:dyDescent="0.2">
      <c r="A4716" t="s">
        <v>10847</v>
      </c>
    </row>
    <row r="4717" spans="1:1" x14ac:dyDescent="0.2">
      <c r="A4717" t="s">
        <v>10848</v>
      </c>
    </row>
    <row r="4718" spans="1:1" x14ac:dyDescent="0.2">
      <c r="A4718" t="s">
        <v>10849</v>
      </c>
    </row>
    <row r="4719" spans="1:1" x14ac:dyDescent="0.2">
      <c r="A4719" t="s">
        <v>10850</v>
      </c>
    </row>
    <row r="4720" spans="1:1" x14ac:dyDescent="0.2">
      <c r="A4720" t="s">
        <v>10851</v>
      </c>
    </row>
    <row r="4721" spans="1:1" x14ac:dyDescent="0.2">
      <c r="A4721" t="s">
        <v>10852</v>
      </c>
    </row>
    <row r="4722" spans="1:1" x14ac:dyDescent="0.2">
      <c r="A4722" t="s">
        <v>10853</v>
      </c>
    </row>
    <row r="4723" spans="1:1" x14ac:dyDescent="0.2">
      <c r="A4723" t="s">
        <v>10854</v>
      </c>
    </row>
    <row r="4724" spans="1:1" x14ac:dyDescent="0.2">
      <c r="A4724" t="s">
        <v>10855</v>
      </c>
    </row>
    <row r="4725" spans="1:1" x14ac:dyDescent="0.2">
      <c r="A4725" t="s">
        <v>10856</v>
      </c>
    </row>
    <row r="4726" spans="1:1" x14ac:dyDescent="0.2">
      <c r="A4726" t="s">
        <v>10857</v>
      </c>
    </row>
    <row r="4727" spans="1:1" x14ac:dyDescent="0.2">
      <c r="A4727" t="s">
        <v>1965</v>
      </c>
    </row>
    <row r="4728" spans="1:1" x14ac:dyDescent="0.2">
      <c r="A4728" t="s">
        <v>10858</v>
      </c>
    </row>
    <row r="4729" spans="1:1" x14ac:dyDescent="0.2">
      <c r="A4729" t="s">
        <v>10859</v>
      </c>
    </row>
    <row r="4730" spans="1:1" x14ac:dyDescent="0.2">
      <c r="A4730" t="s">
        <v>3264</v>
      </c>
    </row>
    <row r="4731" spans="1:1" x14ac:dyDescent="0.2">
      <c r="A4731" t="s">
        <v>10860</v>
      </c>
    </row>
    <row r="4732" spans="1:1" x14ac:dyDescent="0.2">
      <c r="A4732" t="s">
        <v>10861</v>
      </c>
    </row>
    <row r="4733" spans="1:1" x14ac:dyDescent="0.2">
      <c r="A4733" t="s">
        <v>2059</v>
      </c>
    </row>
    <row r="4734" spans="1:1" x14ac:dyDescent="0.2">
      <c r="A4734" t="s">
        <v>10862</v>
      </c>
    </row>
    <row r="4735" spans="1:1" x14ac:dyDescent="0.2">
      <c r="A4735" t="s">
        <v>10863</v>
      </c>
    </row>
    <row r="4736" spans="1:1" x14ac:dyDescent="0.2">
      <c r="A4736" t="s">
        <v>10864</v>
      </c>
    </row>
    <row r="4737" spans="1:1" x14ac:dyDescent="0.2">
      <c r="A4737" t="s">
        <v>10865</v>
      </c>
    </row>
    <row r="4738" spans="1:1" x14ac:dyDescent="0.2">
      <c r="A4738" t="s">
        <v>10866</v>
      </c>
    </row>
    <row r="4739" spans="1:1" x14ac:dyDescent="0.2">
      <c r="A4739" t="s">
        <v>10867</v>
      </c>
    </row>
    <row r="4740" spans="1:1" x14ac:dyDescent="0.2">
      <c r="A4740" t="s">
        <v>10868</v>
      </c>
    </row>
    <row r="4741" spans="1:1" x14ac:dyDescent="0.2">
      <c r="A4741" t="s">
        <v>10869</v>
      </c>
    </row>
    <row r="4742" spans="1:1" x14ac:dyDescent="0.2">
      <c r="A4742" t="s">
        <v>10870</v>
      </c>
    </row>
    <row r="4743" spans="1:1" x14ac:dyDescent="0.2">
      <c r="A4743" t="s">
        <v>10871</v>
      </c>
    </row>
    <row r="4744" spans="1:1" x14ac:dyDescent="0.2">
      <c r="A4744" t="s">
        <v>1567</v>
      </c>
    </row>
    <row r="4745" spans="1:1" x14ac:dyDescent="0.2">
      <c r="A4745" t="s">
        <v>10872</v>
      </c>
    </row>
    <row r="4746" spans="1:1" x14ac:dyDescent="0.2">
      <c r="A4746" t="s">
        <v>10873</v>
      </c>
    </row>
    <row r="4747" spans="1:1" x14ac:dyDescent="0.2">
      <c r="A4747" t="s">
        <v>10874</v>
      </c>
    </row>
    <row r="4748" spans="1:1" x14ac:dyDescent="0.2">
      <c r="A4748" t="s">
        <v>2009</v>
      </c>
    </row>
    <row r="4749" spans="1:1" x14ac:dyDescent="0.2">
      <c r="A4749" t="s">
        <v>10875</v>
      </c>
    </row>
    <row r="4750" spans="1:1" x14ac:dyDescent="0.2">
      <c r="A4750" t="s">
        <v>2021</v>
      </c>
    </row>
    <row r="4751" spans="1:1" x14ac:dyDescent="0.2">
      <c r="A4751" t="s">
        <v>10876</v>
      </c>
    </row>
    <row r="4752" spans="1:1" x14ac:dyDescent="0.2">
      <c r="A4752" t="s">
        <v>10877</v>
      </c>
    </row>
    <row r="4753" spans="1:1" x14ac:dyDescent="0.2">
      <c r="A4753" t="s">
        <v>10878</v>
      </c>
    </row>
    <row r="4754" spans="1:1" x14ac:dyDescent="0.2">
      <c r="A4754" t="s">
        <v>10879</v>
      </c>
    </row>
    <row r="4755" spans="1:1" x14ac:dyDescent="0.2">
      <c r="A4755" t="s">
        <v>10880</v>
      </c>
    </row>
    <row r="4756" spans="1:1" x14ac:dyDescent="0.2">
      <c r="A4756" t="s">
        <v>10881</v>
      </c>
    </row>
    <row r="4757" spans="1:1" x14ac:dyDescent="0.2">
      <c r="A4757" t="s">
        <v>10882</v>
      </c>
    </row>
    <row r="4758" spans="1:1" x14ac:dyDescent="0.2">
      <c r="A4758" t="s">
        <v>10883</v>
      </c>
    </row>
    <row r="4759" spans="1:1" x14ac:dyDescent="0.2">
      <c r="A4759" t="s">
        <v>10884</v>
      </c>
    </row>
    <row r="4760" spans="1:1" x14ac:dyDescent="0.2">
      <c r="A4760" t="s">
        <v>10885</v>
      </c>
    </row>
    <row r="4761" spans="1:1" x14ac:dyDescent="0.2">
      <c r="A4761" t="s">
        <v>10886</v>
      </c>
    </row>
    <row r="4762" spans="1:1" x14ac:dyDescent="0.2">
      <c r="A4762" t="s">
        <v>10887</v>
      </c>
    </row>
    <row r="4763" spans="1:1" x14ac:dyDescent="0.2">
      <c r="A4763" t="s">
        <v>10888</v>
      </c>
    </row>
    <row r="4764" spans="1:1" x14ac:dyDescent="0.2">
      <c r="A4764" t="s">
        <v>10889</v>
      </c>
    </row>
    <row r="4765" spans="1:1" x14ac:dyDescent="0.2">
      <c r="A4765" t="s">
        <v>10890</v>
      </c>
    </row>
    <row r="4766" spans="1:1" x14ac:dyDescent="0.2">
      <c r="A4766" t="s">
        <v>2037</v>
      </c>
    </row>
    <row r="4767" spans="1:1" x14ac:dyDescent="0.2">
      <c r="A4767" t="s">
        <v>10891</v>
      </c>
    </row>
    <row r="4768" spans="1:1" x14ac:dyDescent="0.2">
      <c r="A4768" t="s">
        <v>10892</v>
      </c>
    </row>
    <row r="4769" spans="1:1" x14ac:dyDescent="0.2">
      <c r="A4769" t="s">
        <v>10893</v>
      </c>
    </row>
    <row r="4770" spans="1:1" x14ac:dyDescent="0.2">
      <c r="A4770" t="s">
        <v>10894</v>
      </c>
    </row>
    <row r="4771" spans="1:1" x14ac:dyDescent="0.2">
      <c r="A4771" t="s">
        <v>10895</v>
      </c>
    </row>
    <row r="4772" spans="1:1" x14ac:dyDescent="0.2">
      <c r="A4772" t="s">
        <v>10896</v>
      </c>
    </row>
    <row r="4773" spans="1:1" x14ac:dyDescent="0.2">
      <c r="A4773" t="s">
        <v>10897</v>
      </c>
    </row>
    <row r="4774" spans="1:1" x14ac:dyDescent="0.2">
      <c r="A4774" t="s">
        <v>10898</v>
      </c>
    </row>
    <row r="4775" spans="1:1" x14ac:dyDescent="0.2">
      <c r="A4775" t="s">
        <v>3446</v>
      </c>
    </row>
    <row r="4776" spans="1:1" x14ac:dyDescent="0.2">
      <c r="A4776" t="s">
        <v>10899</v>
      </c>
    </row>
    <row r="4777" spans="1:1" x14ac:dyDescent="0.2">
      <c r="A4777" t="s">
        <v>10900</v>
      </c>
    </row>
    <row r="4778" spans="1:1" x14ac:dyDescent="0.2">
      <c r="A4778" t="s">
        <v>10901</v>
      </c>
    </row>
    <row r="4779" spans="1:1" x14ac:dyDescent="0.2">
      <c r="A4779" t="s">
        <v>10902</v>
      </c>
    </row>
    <row r="4780" spans="1:1" x14ac:dyDescent="0.2">
      <c r="A4780" t="s">
        <v>10903</v>
      </c>
    </row>
    <row r="4781" spans="1:1" x14ac:dyDescent="0.2">
      <c r="A4781" t="s">
        <v>10904</v>
      </c>
    </row>
    <row r="4782" spans="1:1" x14ac:dyDescent="0.2">
      <c r="A4782" t="s">
        <v>10905</v>
      </c>
    </row>
    <row r="4783" spans="1:1" x14ac:dyDescent="0.2">
      <c r="A4783" t="s">
        <v>10906</v>
      </c>
    </row>
    <row r="4784" spans="1:1" x14ac:dyDescent="0.2">
      <c r="A4784" t="s">
        <v>10907</v>
      </c>
    </row>
    <row r="4785" spans="1:1" x14ac:dyDescent="0.2">
      <c r="A4785" t="s">
        <v>10908</v>
      </c>
    </row>
    <row r="4786" spans="1:1" x14ac:dyDescent="0.2">
      <c r="A4786" t="s">
        <v>10909</v>
      </c>
    </row>
    <row r="4787" spans="1:1" x14ac:dyDescent="0.2">
      <c r="A4787" t="s">
        <v>10910</v>
      </c>
    </row>
    <row r="4788" spans="1:1" x14ac:dyDescent="0.2">
      <c r="A4788" t="s">
        <v>10911</v>
      </c>
    </row>
    <row r="4789" spans="1:1" x14ac:dyDescent="0.2">
      <c r="A4789" t="s">
        <v>10912</v>
      </c>
    </row>
    <row r="4790" spans="1:1" x14ac:dyDescent="0.2">
      <c r="A4790" t="s">
        <v>10913</v>
      </c>
    </row>
    <row r="4791" spans="1:1" x14ac:dyDescent="0.2">
      <c r="A4791" t="s">
        <v>10914</v>
      </c>
    </row>
    <row r="4792" spans="1:1" x14ac:dyDescent="0.2">
      <c r="A4792" t="s">
        <v>10915</v>
      </c>
    </row>
    <row r="4793" spans="1:1" x14ac:dyDescent="0.2">
      <c r="A4793" t="s">
        <v>10916</v>
      </c>
    </row>
    <row r="4794" spans="1:1" x14ac:dyDescent="0.2">
      <c r="A4794" t="s">
        <v>10917</v>
      </c>
    </row>
    <row r="4795" spans="1:1" x14ac:dyDescent="0.2">
      <c r="A4795" t="s">
        <v>551</v>
      </c>
    </row>
    <row r="4796" spans="1:1" x14ac:dyDescent="0.2">
      <c r="A4796" t="s">
        <v>553</v>
      </c>
    </row>
    <row r="4797" spans="1:1" x14ac:dyDescent="0.2">
      <c r="A4797" t="s">
        <v>10918</v>
      </c>
    </row>
    <row r="4798" spans="1:1" x14ac:dyDescent="0.2">
      <c r="A4798" t="s">
        <v>10919</v>
      </c>
    </row>
    <row r="4799" spans="1:1" x14ac:dyDescent="0.2">
      <c r="A4799" t="s">
        <v>10920</v>
      </c>
    </row>
    <row r="4800" spans="1:1" x14ac:dyDescent="0.2">
      <c r="A4800" t="s">
        <v>1408</v>
      </c>
    </row>
    <row r="4801" spans="1:1" x14ac:dyDescent="0.2">
      <c r="A4801" t="s">
        <v>10921</v>
      </c>
    </row>
    <row r="4802" spans="1:1" x14ac:dyDescent="0.2">
      <c r="A4802" t="s">
        <v>10922</v>
      </c>
    </row>
    <row r="4803" spans="1:1" x14ac:dyDescent="0.2">
      <c r="A4803" t="s">
        <v>10923</v>
      </c>
    </row>
    <row r="4804" spans="1:1" x14ac:dyDescent="0.2">
      <c r="A4804" t="s">
        <v>2131</v>
      </c>
    </row>
    <row r="4805" spans="1:1" x14ac:dyDescent="0.2">
      <c r="A4805" t="s">
        <v>10924</v>
      </c>
    </row>
    <row r="4806" spans="1:1" x14ac:dyDescent="0.2">
      <c r="A4806" t="s">
        <v>10925</v>
      </c>
    </row>
    <row r="4807" spans="1:1" x14ac:dyDescent="0.2">
      <c r="A4807" t="s">
        <v>10926</v>
      </c>
    </row>
    <row r="4808" spans="1:1" x14ac:dyDescent="0.2">
      <c r="A4808" t="s">
        <v>10927</v>
      </c>
    </row>
    <row r="4809" spans="1:1" x14ac:dyDescent="0.2">
      <c r="A4809" t="s">
        <v>10928</v>
      </c>
    </row>
    <row r="4810" spans="1:1" x14ac:dyDescent="0.2">
      <c r="A4810" t="s">
        <v>10929</v>
      </c>
    </row>
    <row r="4811" spans="1:1" x14ac:dyDescent="0.2">
      <c r="A4811" t="s">
        <v>10930</v>
      </c>
    </row>
    <row r="4812" spans="1:1" x14ac:dyDescent="0.2">
      <c r="A4812" t="s">
        <v>10931</v>
      </c>
    </row>
    <row r="4813" spans="1:1" x14ac:dyDescent="0.2">
      <c r="A4813" t="s">
        <v>10932</v>
      </c>
    </row>
    <row r="4814" spans="1:1" x14ac:dyDescent="0.2">
      <c r="A4814" t="s">
        <v>10933</v>
      </c>
    </row>
    <row r="4815" spans="1:1" x14ac:dyDescent="0.2">
      <c r="A4815" t="s">
        <v>10934</v>
      </c>
    </row>
    <row r="4816" spans="1:1" x14ac:dyDescent="0.2">
      <c r="A4816" t="s">
        <v>10935</v>
      </c>
    </row>
    <row r="4817" spans="1:1" x14ac:dyDescent="0.2">
      <c r="A4817" t="s">
        <v>885</v>
      </c>
    </row>
    <row r="4818" spans="1:1" x14ac:dyDescent="0.2">
      <c r="A4818" t="s">
        <v>10936</v>
      </c>
    </row>
    <row r="4819" spans="1:1" x14ac:dyDescent="0.2">
      <c r="A4819" t="s">
        <v>10937</v>
      </c>
    </row>
    <row r="4820" spans="1:1" x14ac:dyDescent="0.2">
      <c r="A4820" t="s">
        <v>10938</v>
      </c>
    </row>
    <row r="4821" spans="1:1" x14ac:dyDescent="0.2">
      <c r="A4821" t="s">
        <v>10939</v>
      </c>
    </row>
    <row r="4822" spans="1:1" x14ac:dyDescent="0.2">
      <c r="A4822" t="s">
        <v>10940</v>
      </c>
    </row>
    <row r="4823" spans="1:1" x14ac:dyDescent="0.2">
      <c r="A4823" t="s">
        <v>10941</v>
      </c>
    </row>
    <row r="4824" spans="1:1" x14ac:dyDescent="0.2">
      <c r="A4824" t="s">
        <v>10942</v>
      </c>
    </row>
    <row r="4825" spans="1:1" x14ac:dyDescent="0.2">
      <c r="A4825" t="s">
        <v>10943</v>
      </c>
    </row>
    <row r="4826" spans="1:1" x14ac:dyDescent="0.2">
      <c r="A4826" t="s">
        <v>10944</v>
      </c>
    </row>
    <row r="4827" spans="1:1" x14ac:dyDescent="0.2">
      <c r="A4827" t="s">
        <v>10945</v>
      </c>
    </row>
    <row r="4828" spans="1:1" x14ac:dyDescent="0.2">
      <c r="A4828" t="s">
        <v>2984</v>
      </c>
    </row>
    <row r="4829" spans="1:1" x14ac:dyDescent="0.2">
      <c r="A4829" t="s">
        <v>10946</v>
      </c>
    </row>
    <row r="4830" spans="1:1" x14ac:dyDescent="0.2">
      <c r="A4830" t="s">
        <v>10947</v>
      </c>
    </row>
    <row r="4831" spans="1:1" x14ac:dyDescent="0.2">
      <c r="A4831" t="s">
        <v>10948</v>
      </c>
    </row>
    <row r="4832" spans="1:1" x14ac:dyDescent="0.2">
      <c r="A4832" t="s">
        <v>10949</v>
      </c>
    </row>
    <row r="4833" spans="1:1" x14ac:dyDescent="0.2">
      <c r="A4833" t="s">
        <v>10950</v>
      </c>
    </row>
    <row r="4834" spans="1:1" x14ac:dyDescent="0.2">
      <c r="A4834" t="s">
        <v>10951</v>
      </c>
    </row>
    <row r="4835" spans="1:1" x14ac:dyDescent="0.2">
      <c r="A4835" t="s">
        <v>10952</v>
      </c>
    </row>
    <row r="4836" spans="1:1" x14ac:dyDescent="0.2">
      <c r="A4836" t="s">
        <v>10953</v>
      </c>
    </row>
    <row r="4837" spans="1:1" x14ac:dyDescent="0.2">
      <c r="A4837" t="s">
        <v>10954</v>
      </c>
    </row>
    <row r="4838" spans="1:1" x14ac:dyDescent="0.2">
      <c r="A4838" t="s">
        <v>10955</v>
      </c>
    </row>
    <row r="4839" spans="1:1" x14ac:dyDescent="0.2">
      <c r="A4839" t="s">
        <v>10956</v>
      </c>
    </row>
    <row r="4840" spans="1:1" x14ac:dyDescent="0.2">
      <c r="A4840" t="s">
        <v>10957</v>
      </c>
    </row>
    <row r="4841" spans="1:1" x14ac:dyDescent="0.2">
      <c r="A4841" t="s">
        <v>10958</v>
      </c>
    </row>
    <row r="4842" spans="1:1" x14ac:dyDescent="0.2">
      <c r="A4842" t="s">
        <v>2287</v>
      </c>
    </row>
    <row r="4843" spans="1:1" x14ac:dyDescent="0.2">
      <c r="A4843" t="s">
        <v>2291</v>
      </c>
    </row>
    <row r="4844" spans="1:1" x14ac:dyDescent="0.2">
      <c r="A4844" t="s">
        <v>3152</v>
      </c>
    </row>
    <row r="4845" spans="1:1" x14ac:dyDescent="0.2">
      <c r="A4845" t="s">
        <v>2311</v>
      </c>
    </row>
    <row r="4846" spans="1:1" x14ac:dyDescent="0.2">
      <c r="A4846" t="s">
        <v>10959</v>
      </c>
    </row>
    <row r="4847" spans="1:1" x14ac:dyDescent="0.2">
      <c r="A4847" t="s">
        <v>10960</v>
      </c>
    </row>
    <row r="4848" spans="1:1" x14ac:dyDescent="0.2">
      <c r="A4848" t="s">
        <v>10961</v>
      </c>
    </row>
    <row r="4849" spans="1:1" x14ac:dyDescent="0.2">
      <c r="A4849" t="s">
        <v>10962</v>
      </c>
    </row>
    <row r="4850" spans="1:1" x14ac:dyDescent="0.2">
      <c r="A4850" t="s">
        <v>10963</v>
      </c>
    </row>
    <row r="4851" spans="1:1" x14ac:dyDescent="0.2">
      <c r="A4851" t="s">
        <v>10964</v>
      </c>
    </row>
    <row r="4852" spans="1:1" x14ac:dyDescent="0.2">
      <c r="A4852" t="s">
        <v>10965</v>
      </c>
    </row>
    <row r="4853" spans="1:1" x14ac:dyDescent="0.2">
      <c r="A4853" t="s">
        <v>10966</v>
      </c>
    </row>
    <row r="4854" spans="1:1" x14ac:dyDescent="0.2">
      <c r="A4854" t="s">
        <v>10967</v>
      </c>
    </row>
    <row r="4855" spans="1:1" x14ac:dyDescent="0.2">
      <c r="A4855" t="s">
        <v>10968</v>
      </c>
    </row>
    <row r="4856" spans="1:1" x14ac:dyDescent="0.2">
      <c r="A4856" t="s">
        <v>2359</v>
      </c>
    </row>
    <row r="4857" spans="1:1" x14ac:dyDescent="0.2">
      <c r="A4857" t="s">
        <v>10969</v>
      </c>
    </row>
    <row r="4858" spans="1:1" x14ac:dyDescent="0.2">
      <c r="A4858" t="s">
        <v>2233</v>
      </c>
    </row>
    <row r="4859" spans="1:1" x14ac:dyDescent="0.2">
      <c r="A4859" t="s">
        <v>10970</v>
      </c>
    </row>
    <row r="4860" spans="1:1" x14ac:dyDescent="0.2">
      <c r="A4860" t="s">
        <v>1873</v>
      </c>
    </row>
    <row r="4861" spans="1:1" x14ac:dyDescent="0.2">
      <c r="A4861" t="s">
        <v>1875</v>
      </c>
    </row>
    <row r="4862" spans="1:1" x14ac:dyDescent="0.2">
      <c r="A4862" t="s">
        <v>10971</v>
      </c>
    </row>
    <row r="4863" spans="1:1" x14ac:dyDescent="0.2">
      <c r="A4863" t="s">
        <v>10972</v>
      </c>
    </row>
    <row r="4864" spans="1:1" x14ac:dyDescent="0.2">
      <c r="A4864" t="s">
        <v>10973</v>
      </c>
    </row>
    <row r="4865" spans="1:1" x14ac:dyDescent="0.2">
      <c r="A4865" t="s">
        <v>3416</v>
      </c>
    </row>
    <row r="4866" spans="1:1" x14ac:dyDescent="0.2">
      <c r="A4866" t="s">
        <v>10974</v>
      </c>
    </row>
    <row r="4867" spans="1:1" x14ac:dyDescent="0.2">
      <c r="A4867" t="s">
        <v>10975</v>
      </c>
    </row>
    <row r="4868" spans="1:1" x14ac:dyDescent="0.2">
      <c r="A4868" t="s">
        <v>10976</v>
      </c>
    </row>
    <row r="4869" spans="1:1" x14ac:dyDescent="0.2">
      <c r="A4869" t="s">
        <v>10977</v>
      </c>
    </row>
    <row r="4870" spans="1:1" x14ac:dyDescent="0.2">
      <c r="A4870" t="s">
        <v>3362</v>
      </c>
    </row>
    <row r="4871" spans="1:1" x14ac:dyDescent="0.2">
      <c r="A4871" t="s">
        <v>10978</v>
      </c>
    </row>
    <row r="4872" spans="1:1" x14ac:dyDescent="0.2">
      <c r="A4872" t="s">
        <v>10979</v>
      </c>
    </row>
    <row r="4873" spans="1:1" x14ac:dyDescent="0.2">
      <c r="A4873" t="s">
        <v>10980</v>
      </c>
    </row>
    <row r="4874" spans="1:1" x14ac:dyDescent="0.2">
      <c r="A4874" t="s">
        <v>10981</v>
      </c>
    </row>
    <row r="4875" spans="1:1" x14ac:dyDescent="0.2">
      <c r="A4875" t="s">
        <v>10982</v>
      </c>
    </row>
    <row r="4876" spans="1:1" x14ac:dyDescent="0.2">
      <c r="A4876" t="s">
        <v>10983</v>
      </c>
    </row>
    <row r="4877" spans="1:1" x14ac:dyDescent="0.2">
      <c r="A4877" t="s">
        <v>10984</v>
      </c>
    </row>
    <row r="4878" spans="1:1" x14ac:dyDescent="0.2">
      <c r="A4878" t="s">
        <v>2475</v>
      </c>
    </row>
    <row r="4879" spans="1:1" x14ac:dyDescent="0.2">
      <c r="A4879" t="s">
        <v>10985</v>
      </c>
    </row>
    <row r="4880" spans="1:1" x14ac:dyDescent="0.2">
      <c r="A4880" t="s">
        <v>10986</v>
      </c>
    </row>
    <row r="4881" spans="1:1" x14ac:dyDescent="0.2">
      <c r="A4881" t="s">
        <v>10987</v>
      </c>
    </row>
    <row r="4882" spans="1:1" x14ac:dyDescent="0.2">
      <c r="A4882" t="s">
        <v>2483</v>
      </c>
    </row>
    <row r="4883" spans="1:1" x14ac:dyDescent="0.2">
      <c r="A4883" t="s">
        <v>10988</v>
      </c>
    </row>
    <row r="4884" spans="1:1" x14ac:dyDescent="0.2">
      <c r="A4884" t="s">
        <v>10989</v>
      </c>
    </row>
    <row r="4885" spans="1:1" x14ac:dyDescent="0.2">
      <c r="A4885" t="s">
        <v>10990</v>
      </c>
    </row>
    <row r="4886" spans="1:1" x14ac:dyDescent="0.2">
      <c r="A4886" t="s">
        <v>10991</v>
      </c>
    </row>
    <row r="4887" spans="1:1" x14ac:dyDescent="0.2">
      <c r="A4887" t="s">
        <v>10992</v>
      </c>
    </row>
    <row r="4888" spans="1:1" x14ac:dyDescent="0.2">
      <c r="A4888" t="s">
        <v>10993</v>
      </c>
    </row>
    <row r="4889" spans="1:1" x14ac:dyDescent="0.2">
      <c r="A4889" t="s">
        <v>10994</v>
      </c>
    </row>
    <row r="4890" spans="1:1" x14ac:dyDescent="0.2">
      <c r="A4890" t="s">
        <v>2499</v>
      </c>
    </row>
    <row r="4891" spans="1:1" x14ac:dyDescent="0.2">
      <c r="A4891" t="s">
        <v>10995</v>
      </c>
    </row>
    <row r="4892" spans="1:1" x14ac:dyDescent="0.2">
      <c r="A4892" t="s">
        <v>10996</v>
      </c>
    </row>
    <row r="4893" spans="1:1" x14ac:dyDescent="0.2">
      <c r="A4893" t="s">
        <v>10997</v>
      </c>
    </row>
    <row r="4894" spans="1:1" x14ac:dyDescent="0.2">
      <c r="A4894" t="s">
        <v>3266</v>
      </c>
    </row>
    <row r="4895" spans="1:1" x14ac:dyDescent="0.2">
      <c r="A4895" t="s">
        <v>10998</v>
      </c>
    </row>
    <row r="4896" spans="1:1" x14ac:dyDescent="0.2">
      <c r="A4896" t="s">
        <v>10999</v>
      </c>
    </row>
    <row r="4897" spans="1:1" x14ac:dyDescent="0.2">
      <c r="A4897" t="s">
        <v>11000</v>
      </c>
    </row>
    <row r="4898" spans="1:1" x14ac:dyDescent="0.2">
      <c r="A4898" t="s">
        <v>11001</v>
      </c>
    </row>
    <row r="4899" spans="1:1" x14ac:dyDescent="0.2">
      <c r="A4899" t="s">
        <v>11002</v>
      </c>
    </row>
    <row r="4900" spans="1:1" x14ac:dyDescent="0.2">
      <c r="A4900" t="s">
        <v>11003</v>
      </c>
    </row>
    <row r="4901" spans="1:1" x14ac:dyDescent="0.2">
      <c r="A4901" t="s">
        <v>11004</v>
      </c>
    </row>
    <row r="4902" spans="1:1" x14ac:dyDescent="0.2">
      <c r="A4902" t="s">
        <v>2681</v>
      </c>
    </row>
    <row r="4903" spans="1:1" x14ac:dyDescent="0.2">
      <c r="A4903" t="s">
        <v>11005</v>
      </c>
    </row>
    <row r="4904" spans="1:1" x14ac:dyDescent="0.2">
      <c r="A4904" t="s">
        <v>11006</v>
      </c>
    </row>
    <row r="4905" spans="1:1" x14ac:dyDescent="0.2">
      <c r="A4905" t="s">
        <v>11007</v>
      </c>
    </row>
    <row r="4906" spans="1:1" x14ac:dyDescent="0.2">
      <c r="A4906" t="s">
        <v>11008</v>
      </c>
    </row>
    <row r="4907" spans="1:1" x14ac:dyDescent="0.2">
      <c r="A4907" t="s">
        <v>11009</v>
      </c>
    </row>
    <row r="4908" spans="1:1" x14ac:dyDescent="0.2">
      <c r="A4908" t="s">
        <v>11010</v>
      </c>
    </row>
    <row r="4909" spans="1:1" x14ac:dyDescent="0.2">
      <c r="A4909" t="s">
        <v>11011</v>
      </c>
    </row>
    <row r="4910" spans="1:1" x14ac:dyDescent="0.2">
      <c r="A4910" t="s">
        <v>11012</v>
      </c>
    </row>
    <row r="4911" spans="1:1" x14ac:dyDescent="0.2">
      <c r="A4911" t="s">
        <v>11013</v>
      </c>
    </row>
    <row r="4912" spans="1:1" x14ac:dyDescent="0.2">
      <c r="A4912" t="s">
        <v>11014</v>
      </c>
    </row>
    <row r="4913" spans="1:1" x14ac:dyDescent="0.2">
      <c r="A4913" t="s">
        <v>11015</v>
      </c>
    </row>
    <row r="4914" spans="1:1" x14ac:dyDescent="0.2">
      <c r="A4914" t="s">
        <v>11016</v>
      </c>
    </row>
    <row r="4915" spans="1:1" x14ac:dyDescent="0.2">
      <c r="A4915" t="s">
        <v>11017</v>
      </c>
    </row>
    <row r="4916" spans="1:1" x14ac:dyDescent="0.2">
      <c r="A4916" t="s">
        <v>11018</v>
      </c>
    </row>
    <row r="4917" spans="1:1" x14ac:dyDescent="0.2">
      <c r="A4917" t="s">
        <v>11019</v>
      </c>
    </row>
    <row r="4918" spans="1:1" x14ac:dyDescent="0.2">
      <c r="A4918" t="s">
        <v>11020</v>
      </c>
    </row>
    <row r="4919" spans="1:1" x14ac:dyDescent="0.2">
      <c r="A4919" t="s">
        <v>11021</v>
      </c>
    </row>
    <row r="4920" spans="1:1" x14ac:dyDescent="0.2">
      <c r="A4920" t="s">
        <v>11022</v>
      </c>
    </row>
    <row r="4921" spans="1:1" x14ac:dyDescent="0.2">
      <c r="A4921" t="s">
        <v>11023</v>
      </c>
    </row>
    <row r="4922" spans="1:1" x14ac:dyDescent="0.2">
      <c r="A4922" t="s">
        <v>11024</v>
      </c>
    </row>
    <row r="4923" spans="1:1" x14ac:dyDescent="0.2">
      <c r="A4923" t="s">
        <v>11025</v>
      </c>
    </row>
    <row r="4924" spans="1:1" x14ac:dyDescent="0.2">
      <c r="A4924" t="s">
        <v>11026</v>
      </c>
    </row>
    <row r="4925" spans="1:1" x14ac:dyDescent="0.2">
      <c r="A4925" t="s">
        <v>11027</v>
      </c>
    </row>
    <row r="4926" spans="1:1" x14ac:dyDescent="0.2">
      <c r="A4926" t="s">
        <v>11028</v>
      </c>
    </row>
    <row r="4927" spans="1:1" x14ac:dyDescent="0.2">
      <c r="A4927" t="s">
        <v>11029</v>
      </c>
    </row>
    <row r="4928" spans="1:1" x14ac:dyDescent="0.2">
      <c r="A4928" t="s">
        <v>11030</v>
      </c>
    </row>
    <row r="4929" spans="1:1" x14ac:dyDescent="0.2">
      <c r="A4929" t="s">
        <v>11031</v>
      </c>
    </row>
    <row r="4930" spans="1:1" x14ac:dyDescent="0.2">
      <c r="A4930" t="s">
        <v>11032</v>
      </c>
    </row>
    <row r="4931" spans="1:1" x14ac:dyDescent="0.2">
      <c r="A4931" t="s">
        <v>11033</v>
      </c>
    </row>
    <row r="4932" spans="1:1" x14ac:dyDescent="0.2">
      <c r="A4932" t="s">
        <v>11034</v>
      </c>
    </row>
    <row r="4933" spans="1:1" x14ac:dyDescent="0.2">
      <c r="A4933" t="s">
        <v>11035</v>
      </c>
    </row>
    <row r="4934" spans="1:1" x14ac:dyDescent="0.2">
      <c r="A4934" t="s">
        <v>11036</v>
      </c>
    </row>
    <row r="4935" spans="1:1" x14ac:dyDescent="0.2">
      <c r="A4935" t="s">
        <v>2693</v>
      </c>
    </row>
    <row r="4936" spans="1:1" x14ac:dyDescent="0.2">
      <c r="A4936" t="s">
        <v>11037</v>
      </c>
    </row>
    <row r="4937" spans="1:1" x14ac:dyDescent="0.2">
      <c r="A4937" t="s">
        <v>11038</v>
      </c>
    </row>
    <row r="4938" spans="1:1" x14ac:dyDescent="0.2">
      <c r="A4938" t="s">
        <v>11039</v>
      </c>
    </row>
    <row r="4939" spans="1:1" x14ac:dyDescent="0.2">
      <c r="A4939" t="s">
        <v>11040</v>
      </c>
    </row>
    <row r="4940" spans="1:1" x14ac:dyDescent="0.2">
      <c r="A4940" t="s">
        <v>11041</v>
      </c>
    </row>
    <row r="4941" spans="1:1" x14ac:dyDescent="0.2">
      <c r="A4941" t="s">
        <v>11042</v>
      </c>
    </row>
    <row r="4942" spans="1:1" x14ac:dyDescent="0.2">
      <c r="A4942" t="s">
        <v>1202</v>
      </c>
    </row>
    <row r="4943" spans="1:1" x14ac:dyDescent="0.2">
      <c r="A4943" t="s">
        <v>11043</v>
      </c>
    </row>
    <row r="4944" spans="1:1" x14ac:dyDescent="0.2">
      <c r="A4944" t="s">
        <v>11044</v>
      </c>
    </row>
    <row r="4945" spans="1:1" x14ac:dyDescent="0.2">
      <c r="A4945" t="s">
        <v>11045</v>
      </c>
    </row>
    <row r="4946" spans="1:1" x14ac:dyDescent="0.2">
      <c r="A4946" t="s">
        <v>11046</v>
      </c>
    </row>
    <row r="4947" spans="1:1" x14ac:dyDescent="0.2">
      <c r="A4947" t="s">
        <v>11047</v>
      </c>
    </row>
    <row r="4948" spans="1:1" x14ac:dyDescent="0.2">
      <c r="A4948" t="s">
        <v>1601</v>
      </c>
    </row>
    <row r="4949" spans="1:1" x14ac:dyDescent="0.2">
      <c r="A4949" t="s">
        <v>11048</v>
      </c>
    </row>
    <row r="4950" spans="1:1" x14ac:dyDescent="0.2">
      <c r="A4950" t="s">
        <v>11049</v>
      </c>
    </row>
    <row r="4951" spans="1:1" x14ac:dyDescent="0.2">
      <c r="A4951" t="s">
        <v>3916</v>
      </c>
    </row>
    <row r="4952" spans="1:1" x14ac:dyDescent="0.2">
      <c r="A4952" t="s">
        <v>11050</v>
      </c>
    </row>
    <row r="4953" spans="1:1" x14ac:dyDescent="0.2">
      <c r="A4953" t="s">
        <v>11051</v>
      </c>
    </row>
    <row r="4954" spans="1:1" x14ac:dyDescent="0.2">
      <c r="A4954" t="s">
        <v>11052</v>
      </c>
    </row>
    <row r="4955" spans="1:1" x14ac:dyDescent="0.2">
      <c r="A4955" t="s">
        <v>2829</v>
      </c>
    </row>
    <row r="4956" spans="1:1" x14ac:dyDescent="0.2">
      <c r="A4956" t="s">
        <v>11053</v>
      </c>
    </row>
    <row r="4957" spans="1:1" x14ac:dyDescent="0.2">
      <c r="A4957" t="s">
        <v>2819</v>
      </c>
    </row>
    <row r="4958" spans="1:1" x14ac:dyDescent="0.2">
      <c r="A4958" t="s">
        <v>11054</v>
      </c>
    </row>
    <row r="4959" spans="1:1" x14ac:dyDescent="0.2">
      <c r="A4959" t="s">
        <v>2859</v>
      </c>
    </row>
    <row r="4960" spans="1:1" x14ac:dyDescent="0.2">
      <c r="A4960" t="s">
        <v>11055</v>
      </c>
    </row>
    <row r="4961" spans="1:1" x14ac:dyDescent="0.2">
      <c r="A4961" t="s">
        <v>11056</v>
      </c>
    </row>
    <row r="4962" spans="1:1" x14ac:dyDescent="0.2">
      <c r="A4962" t="s">
        <v>11057</v>
      </c>
    </row>
    <row r="4963" spans="1:1" x14ac:dyDescent="0.2">
      <c r="A4963" t="s">
        <v>2877</v>
      </c>
    </row>
    <row r="4964" spans="1:1" x14ac:dyDescent="0.2">
      <c r="A4964" t="s">
        <v>11058</v>
      </c>
    </row>
    <row r="4965" spans="1:1" x14ac:dyDescent="0.2">
      <c r="A4965" t="s">
        <v>11059</v>
      </c>
    </row>
    <row r="4966" spans="1:1" x14ac:dyDescent="0.2">
      <c r="A4966" t="s">
        <v>2051</v>
      </c>
    </row>
    <row r="4967" spans="1:1" x14ac:dyDescent="0.2">
      <c r="A4967" t="s">
        <v>2849</v>
      </c>
    </row>
    <row r="4968" spans="1:1" x14ac:dyDescent="0.2">
      <c r="A4968" t="s">
        <v>11060</v>
      </c>
    </row>
    <row r="4969" spans="1:1" x14ac:dyDescent="0.2">
      <c r="A4969" t="s">
        <v>11061</v>
      </c>
    </row>
    <row r="4970" spans="1:1" x14ac:dyDescent="0.2">
      <c r="A4970" t="s">
        <v>11062</v>
      </c>
    </row>
    <row r="4971" spans="1:1" x14ac:dyDescent="0.2">
      <c r="A4971" t="s">
        <v>11063</v>
      </c>
    </row>
    <row r="4972" spans="1:1" x14ac:dyDescent="0.2">
      <c r="A4972" t="s">
        <v>11064</v>
      </c>
    </row>
    <row r="4973" spans="1:1" x14ac:dyDescent="0.2">
      <c r="A4973" t="s">
        <v>2557</v>
      </c>
    </row>
    <row r="4974" spans="1:1" x14ac:dyDescent="0.2">
      <c r="A4974" t="s">
        <v>11065</v>
      </c>
    </row>
    <row r="4975" spans="1:1" x14ac:dyDescent="0.2">
      <c r="A4975" t="s">
        <v>1931</v>
      </c>
    </row>
    <row r="4976" spans="1:1" x14ac:dyDescent="0.2">
      <c r="A4976" t="s">
        <v>4106</v>
      </c>
    </row>
    <row r="4977" spans="1:1" x14ac:dyDescent="0.2">
      <c r="A4977" t="s">
        <v>11066</v>
      </c>
    </row>
    <row r="4978" spans="1:1" x14ac:dyDescent="0.2">
      <c r="A4978" t="s">
        <v>11067</v>
      </c>
    </row>
    <row r="4979" spans="1:1" x14ac:dyDescent="0.2">
      <c r="A4979" t="s">
        <v>11068</v>
      </c>
    </row>
    <row r="4980" spans="1:1" x14ac:dyDescent="0.2">
      <c r="A4980" t="s">
        <v>11069</v>
      </c>
    </row>
    <row r="4981" spans="1:1" x14ac:dyDescent="0.2">
      <c r="A4981" t="s">
        <v>11070</v>
      </c>
    </row>
    <row r="4982" spans="1:1" x14ac:dyDescent="0.2">
      <c r="A4982" t="s">
        <v>11071</v>
      </c>
    </row>
    <row r="4983" spans="1:1" x14ac:dyDescent="0.2">
      <c r="A4983" t="s">
        <v>11072</v>
      </c>
    </row>
    <row r="4984" spans="1:1" x14ac:dyDescent="0.2">
      <c r="A4984" t="s">
        <v>11073</v>
      </c>
    </row>
    <row r="4985" spans="1:1" x14ac:dyDescent="0.2">
      <c r="A4985" t="s">
        <v>11074</v>
      </c>
    </row>
    <row r="4986" spans="1:1" x14ac:dyDescent="0.2">
      <c r="A4986" t="s">
        <v>11075</v>
      </c>
    </row>
    <row r="4987" spans="1:1" x14ac:dyDescent="0.2">
      <c r="A4987" t="s">
        <v>211</v>
      </c>
    </row>
    <row r="4988" spans="1:1" x14ac:dyDescent="0.2">
      <c r="A4988" t="s">
        <v>11076</v>
      </c>
    </row>
    <row r="4989" spans="1:1" x14ac:dyDescent="0.2">
      <c r="A4989" t="s">
        <v>11077</v>
      </c>
    </row>
    <row r="4990" spans="1:1" x14ac:dyDescent="0.2">
      <c r="A4990" t="s">
        <v>11078</v>
      </c>
    </row>
    <row r="4991" spans="1:1" x14ac:dyDescent="0.2">
      <c r="A4991" t="s">
        <v>11079</v>
      </c>
    </row>
    <row r="4992" spans="1:1" x14ac:dyDescent="0.2">
      <c r="A4992" t="s">
        <v>11080</v>
      </c>
    </row>
    <row r="4993" spans="1:1" x14ac:dyDescent="0.2">
      <c r="A4993" t="s">
        <v>2949</v>
      </c>
    </row>
    <row r="4994" spans="1:1" x14ac:dyDescent="0.2">
      <c r="A4994" t="s">
        <v>11081</v>
      </c>
    </row>
    <row r="4995" spans="1:1" x14ac:dyDescent="0.2">
      <c r="A4995" t="s">
        <v>11082</v>
      </c>
    </row>
    <row r="4996" spans="1:1" x14ac:dyDescent="0.2">
      <c r="A4996" t="s">
        <v>11083</v>
      </c>
    </row>
    <row r="4997" spans="1:1" x14ac:dyDescent="0.2">
      <c r="A4997" t="s">
        <v>11084</v>
      </c>
    </row>
    <row r="4998" spans="1:1" x14ac:dyDescent="0.2">
      <c r="A4998" t="s">
        <v>11085</v>
      </c>
    </row>
    <row r="4999" spans="1:1" x14ac:dyDescent="0.2">
      <c r="A4999" t="s">
        <v>11086</v>
      </c>
    </row>
    <row r="5000" spans="1:1" x14ac:dyDescent="0.2">
      <c r="A5000" t="s">
        <v>2977</v>
      </c>
    </row>
    <row r="5001" spans="1:1" x14ac:dyDescent="0.2">
      <c r="A5001" t="s">
        <v>2981</v>
      </c>
    </row>
    <row r="5002" spans="1:1" x14ac:dyDescent="0.2">
      <c r="A5002" t="s">
        <v>11087</v>
      </c>
    </row>
    <row r="5003" spans="1:1" x14ac:dyDescent="0.2">
      <c r="A5003" t="s">
        <v>11088</v>
      </c>
    </row>
    <row r="5004" spans="1:1" x14ac:dyDescent="0.2">
      <c r="A5004" t="s">
        <v>11089</v>
      </c>
    </row>
    <row r="5005" spans="1:1" x14ac:dyDescent="0.2">
      <c r="A5005" t="s">
        <v>11090</v>
      </c>
    </row>
    <row r="5006" spans="1:1" x14ac:dyDescent="0.2">
      <c r="A5006" t="s">
        <v>11091</v>
      </c>
    </row>
    <row r="5007" spans="1:1" x14ac:dyDescent="0.2">
      <c r="A5007" t="s">
        <v>11092</v>
      </c>
    </row>
    <row r="5008" spans="1:1" x14ac:dyDescent="0.2">
      <c r="A5008" t="s">
        <v>11093</v>
      </c>
    </row>
    <row r="5009" spans="1:1" x14ac:dyDescent="0.2">
      <c r="A5009" t="s">
        <v>11094</v>
      </c>
    </row>
    <row r="5010" spans="1:1" x14ac:dyDescent="0.2">
      <c r="A5010" t="s">
        <v>11095</v>
      </c>
    </row>
    <row r="5011" spans="1:1" x14ac:dyDescent="0.2">
      <c r="A5011" t="s">
        <v>11096</v>
      </c>
    </row>
    <row r="5012" spans="1:1" x14ac:dyDescent="0.2">
      <c r="A5012" t="s">
        <v>11097</v>
      </c>
    </row>
    <row r="5013" spans="1:1" x14ac:dyDescent="0.2">
      <c r="A5013" t="s">
        <v>11098</v>
      </c>
    </row>
    <row r="5014" spans="1:1" x14ac:dyDescent="0.2">
      <c r="A5014" t="s">
        <v>161</v>
      </c>
    </row>
    <row r="5015" spans="1:1" x14ac:dyDescent="0.2">
      <c r="A5015" t="s">
        <v>11099</v>
      </c>
    </row>
    <row r="5016" spans="1:1" x14ac:dyDescent="0.2">
      <c r="A5016" t="s">
        <v>11100</v>
      </c>
    </row>
    <row r="5017" spans="1:1" x14ac:dyDescent="0.2">
      <c r="A5017" t="s">
        <v>11101</v>
      </c>
    </row>
    <row r="5018" spans="1:1" x14ac:dyDescent="0.2">
      <c r="A5018" t="s">
        <v>11102</v>
      </c>
    </row>
    <row r="5019" spans="1:1" x14ac:dyDescent="0.2">
      <c r="A5019" t="s">
        <v>11103</v>
      </c>
    </row>
    <row r="5020" spans="1:1" x14ac:dyDescent="0.2">
      <c r="A5020" t="s">
        <v>11104</v>
      </c>
    </row>
    <row r="5021" spans="1:1" x14ac:dyDescent="0.2">
      <c r="A5021" t="s">
        <v>543</v>
      </c>
    </row>
    <row r="5022" spans="1:1" x14ac:dyDescent="0.2">
      <c r="A5022" t="s">
        <v>11105</v>
      </c>
    </row>
    <row r="5023" spans="1:1" x14ac:dyDescent="0.2">
      <c r="A5023" t="s">
        <v>11106</v>
      </c>
    </row>
    <row r="5024" spans="1:1" x14ac:dyDescent="0.2">
      <c r="A5024" t="s">
        <v>11107</v>
      </c>
    </row>
    <row r="5025" spans="1:1" x14ac:dyDescent="0.2">
      <c r="A5025" t="s">
        <v>11108</v>
      </c>
    </row>
    <row r="5026" spans="1:1" x14ac:dyDescent="0.2">
      <c r="A5026" t="s">
        <v>11109</v>
      </c>
    </row>
    <row r="5027" spans="1:1" x14ac:dyDescent="0.2">
      <c r="A5027" t="s">
        <v>11110</v>
      </c>
    </row>
    <row r="5028" spans="1:1" x14ac:dyDescent="0.2">
      <c r="A5028" t="s">
        <v>11111</v>
      </c>
    </row>
    <row r="5029" spans="1:1" x14ac:dyDescent="0.2">
      <c r="A5029" t="s">
        <v>3538</v>
      </c>
    </row>
    <row r="5030" spans="1:1" x14ac:dyDescent="0.2">
      <c r="A5030" t="s">
        <v>11112</v>
      </c>
    </row>
    <row r="5031" spans="1:1" x14ac:dyDescent="0.2">
      <c r="A5031" t="s">
        <v>11113</v>
      </c>
    </row>
    <row r="5032" spans="1:1" x14ac:dyDescent="0.2">
      <c r="A5032" t="s">
        <v>11114</v>
      </c>
    </row>
    <row r="5033" spans="1:1" x14ac:dyDescent="0.2">
      <c r="A5033" t="s">
        <v>11115</v>
      </c>
    </row>
    <row r="5034" spans="1:1" x14ac:dyDescent="0.2">
      <c r="A5034" t="s">
        <v>11116</v>
      </c>
    </row>
    <row r="5035" spans="1:1" x14ac:dyDescent="0.2">
      <c r="A5035" t="s">
        <v>11117</v>
      </c>
    </row>
    <row r="5036" spans="1:1" x14ac:dyDescent="0.2">
      <c r="A5036" t="s">
        <v>11118</v>
      </c>
    </row>
    <row r="5037" spans="1:1" x14ac:dyDescent="0.2">
      <c r="A5037" t="s">
        <v>11119</v>
      </c>
    </row>
    <row r="5038" spans="1:1" x14ac:dyDescent="0.2">
      <c r="A5038" t="s">
        <v>11120</v>
      </c>
    </row>
    <row r="5039" spans="1:1" x14ac:dyDescent="0.2">
      <c r="A5039" t="s">
        <v>11121</v>
      </c>
    </row>
    <row r="5040" spans="1:1" x14ac:dyDescent="0.2">
      <c r="A5040" t="s">
        <v>11122</v>
      </c>
    </row>
    <row r="5041" spans="1:1" x14ac:dyDescent="0.2">
      <c r="A5041" s="3" t="s">
        <v>11123</v>
      </c>
    </row>
    <row r="5042" spans="1:1" x14ac:dyDescent="0.2">
      <c r="A5042" t="s">
        <v>11124</v>
      </c>
    </row>
    <row r="5043" spans="1:1" x14ac:dyDescent="0.2">
      <c r="A5043" t="s">
        <v>11125</v>
      </c>
    </row>
    <row r="5044" spans="1:1" x14ac:dyDescent="0.2">
      <c r="A5044" t="s">
        <v>11126</v>
      </c>
    </row>
    <row r="5045" spans="1:1" x14ac:dyDescent="0.2">
      <c r="A5045" t="s">
        <v>11127</v>
      </c>
    </row>
    <row r="5046" spans="1:1" x14ac:dyDescent="0.2">
      <c r="A5046" t="s">
        <v>11128</v>
      </c>
    </row>
    <row r="5047" spans="1:1" x14ac:dyDescent="0.2">
      <c r="A5047" t="s">
        <v>11129</v>
      </c>
    </row>
    <row r="5048" spans="1:1" x14ac:dyDescent="0.2">
      <c r="A5048" t="s">
        <v>11130</v>
      </c>
    </row>
    <row r="5049" spans="1:1" x14ac:dyDescent="0.2">
      <c r="A5049" t="s">
        <v>11131</v>
      </c>
    </row>
    <row r="5050" spans="1:1" x14ac:dyDescent="0.2">
      <c r="A5050" t="s">
        <v>11132</v>
      </c>
    </row>
    <row r="5051" spans="1:1" x14ac:dyDescent="0.2">
      <c r="A5051" t="s">
        <v>11133</v>
      </c>
    </row>
    <row r="5052" spans="1:1" x14ac:dyDescent="0.2">
      <c r="A5052" t="s">
        <v>11134</v>
      </c>
    </row>
    <row r="5053" spans="1:1" x14ac:dyDescent="0.2">
      <c r="A5053" t="s">
        <v>11135</v>
      </c>
    </row>
    <row r="5054" spans="1:1" x14ac:dyDescent="0.2">
      <c r="A5054" t="s">
        <v>11136</v>
      </c>
    </row>
    <row r="5055" spans="1:1" x14ac:dyDescent="0.2">
      <c r="A5055" t="s">
        <v>11137</v>
      </c>
    </row>
    <row r="5056" spans="1:1" x14ac:dyDescent="0.2">
      <c r="A5056" t="s">
        <v>1883</v>
      </c>
    </row>
    <row r="5057" spans="1:1" x14ac:dyDescent="0.2">
      <c r="A5057" t="s">
        <v>11138</v>
      </c>
    </row>
    <row r="5058" spans="1:1" x14ac:dyDescent="0.2">
      <c r="A5058" t="s">
        <v>3438</v>
      </c>
    </row>
    <row r="5059" spans="1:1" x14ac:dyDescent="0.2">
      <c r="A5059" t="s">
        <v>11139</v>
      </c>
    </row>
    <row r="5060" spans="1:1" x14ac:dyDescent="0.2">
      <c r="A5060" t="s">
        <v>11140</v>
      </c>
    </row>
    <row r="5061" spans="1:1" x14ac:dyDescent="0.2">
      <c r="A5061" t="s">
        <v>11141</v>
      </c>
    </row>
    <row r="5062" spans="1:1" x14ac:dyDescent="0.2">
      <c r="A5062" t="s">
        <v>11142</v>
      </c>
    </row>
    <row r="5063" spans="1:1" x14ac:dyDescent="0.2">
      <c r="A5063" t="s">
        <v>3328</v>
      </c>
    </row>
    <row r="5064" spans="1:1" x14ac:dyDescent="0.2">
      <c r="A5064" t="s">
        <v>11143</v>
      </c>
    </row>
    <row r="5065" spans="1:1" x14ac:dyDescent="0.2">
      <c r="A5065" t="s">
        <v>2327</v>
      </c>
    </row>
    <row r="5066" spans="1:1" x14ac:dyDescent="0.2">
      <c r="A5066" t="s">
        <v>1730</v>
      </c>
    </row>
    <row r="5067" spans="1:1" x14ac:dyDescent="0.2">
      <c r="A5067" t="s">
        <v>3332</v>
      </c>
    </row>
    <row r="5068" spans="1:1" x14ac:dyDescent="0.2">
      <c r="A5068" t="s">
        <v>3378</v>
      </c>
    </row>
    <row r="5069" spans="1:1" x14ac:dyDescent="0.2">
      <c r="A5069" t="s">
        <v>11144</v>
      </c>
    </row>
    <row r="5070" spans="1:1" x14ac:dyDescent="0.2">
      <c r="A5070" t="s">
        <v>11145</v>
      </c>
    </row>
    <row r="5071" spans="1:1" x14ac:dyDescent="0.2">
      <c r="A5071" t="s">
        <v>3358</v>
      </c>
    </row>
    <row r="5072" spans="1:1" x14ac:dyDescent="0.2">
      <c r="A5072" t="s">
        <v>11146</v>
      </c>
    </row>
    <row r="5073" spans="1:1" x14ac:dyDescent="0.2">
      <c r="A5073" t="s">
        <v>11147</v>
      </c>
    </row>
    <row r="5074" spans="1:1" x14ac:dyDescent="0.2">
      <c r="A5074" t="s">
        <v>11148</v>
      </c>
    </row>
    <row r="5075" spans="1:1" x14ac:dyDescent="0.2">
      <c r="A5075" t="s">
        <v>11149</v>
      </c>
    </row>
    <row r="5076" spans="1:1" x14ac:dyDescent="0.2">
      <c r="A5076" t="s">
        <v>2661</v>
      </c>
    </row>
    <row r="5077" spans="1:1" x14ac:dyDescent="0.2">
      <c r="A5077" t="s">
        <v>442</v>
      </c>
    </row>
    <row r="5078" spans="1:1" x14ac:dyDescent="0.2">
      <c r="A5078" t="s">
        <v>11150</v>
      </c>
    </row>
    <row r="5079" spans="1:1" x14ac:dyDescent="0.2">
      <c r="A5079" t="s">
        <v>11151</v>
      </c>
    </row>
    <row r="5080" spans="1:1" x14ac:dyDescent="0.2">
      <c r="A5080" t="s">
        <v>11152</v>
      </c>
    </row>
    <row r="5081" spans="1:1" x14ac:dyDescent="0.2">
      <c r="A5081" t="s">
        <v>2041</v>
      </c>
    </row>
    <row r="5082" spans="1:1" x14ac:dyDescent="0.2">
      <c r="A5082" t="s">
        <v>11153</v>
      </c>
    </row>
    <row r="5083" spans="1:1" x14ac:dyDescent="0.2">
      <c r="A5083" t="s">
        <v>11154</v>
      </c>
    </row>
    <row r="5084" spans="1:1" x14ac:dyDescent="0.2">
      <c r="A5084" t="s">
        <v>3192</v>
      </c>
    </row>
    <row r="5085" spans="1:1" x14ac:dyDescent="0.2">
      <c r="A5085" t="s">
        <v>3200</v>
      </c>
    </row>
    <row r="5086" spans="1:1" x14ac:dyDescent="0.2">
      <c r="A5086" t="s">
        <v>3194</v>
      </c>
    </row>
    <row r="5087" spans="1:1" x14ac:dyDescent="0.2">
      <c r="A5087" t="s">
        <v>11155</v>
      </c>
    </row>
    <row r="5088" spans="1:1" x14ac:dyDescent="0.2">
      <c r="A5088" t="s">
        <v>3418</v>
      </c>
    </row>
    <row r="5089" spans="1:1" x14ac:dyDescent="0.2">
      <c r="A5089" t="s">
        <v>11156</v>
      </c>
    </row>
    <row r="5090" spans="1:1" x14ac:dyDescent="0.2">
      <c r="A5090" t="s">
        <v>11157</v>
      </c>
    </row>
    <row r="5091" spans="1:1" x14ac:dyDescent="0.2">
      <c r="A5091" t="s">
        <v>11158</v>
      </c>
    </row>
    <row r="5092" spans="1:1" x14ac:dyDescent="0.2">
      <c r="A5092" t="s">
        <v>11159</v>
      </c>
    </row>
    <row r="5093" spans="1:1" x14ac:dyDescent="0.2">
      <c r="A5093" t="s">
        <v>11160</v>
      </c>
    </row>
    <row r="5094" spans="1:1" x14ac:dyDescent="0.2">
      <c r="A5094" t="s">
        <v>11161</v>
      </c>
    </row>
    <row r="5095" spans="1:1" x14ac:dyDescent="0.2">
      <c r="A5095" t="s">
        <v>11162</v>
      </c>
    </row>
    <row r="5096" spans="1:1" x14ac:dyDescent="0.2">
      <c r="A5096" t="s">
        <v>11163</v>
      </c>
    </row>
    <row r="5097" spans="1:1" x14ac:dyDescent="0.2">
      <c r="A5097" t="s">
        <v>11164</v>
      </c>
    </row>
    <row r="5098" spans="1:1" x14ac:dyDescent="0.2">
      <c r="A5098" t="s">
        <v>11165</v>
      </c>
    </row>
    <row r="5099" spans="1:1" x14ac:dyDescent="0.2">
      <c r="A5099" t="s">
        <v>11166</v>
      </c>
    </row>
    <row r="5100" spans="1:1" x14ac:dyDescent="0.2">
      <c r="A5100" t="s">
        <v>11167</v>
      </c>
    </row>
    <row r="5101" spans="1:1" x14ac:dyDescent="0.2">
      <c r="A5101" t="s">
        <v>11168</v>
      </c>
    </row>
    <row r="5102" spans="1:1" x14ac:dyDescent="0.2">
      <c r="A5102" t="s">
        <v>11169</v>
      </c>
    </row>
    <row r="5103" spans="1:1" x14ac:dyDescent="0.2">
      <c r="A5103" t="s">
        <v>11170</v>
      </c>
    </row>
    <row r="5104" spans="1:1" x14ac:dyDescent="0.2">
      <c r="A5104" t="s">
        <v>11171</v>
      </c>
    </row>
    <row r="5105" spans="1:1" x14ac:dyDescent="0.2">
      <c r="A5105" t="s">
        <v>11172</v>
      </c>
    </row>
    <row r="5106" spans="1:1" x14ac:dyDescent="0.2">
      <c r="A5106" t="s">
        <v>11173</v>
      </c>
    </row>
    <row r="5107" spans="1:1" x14ac:dyDescent="0.2">
      <c r="A5107" t="s">
        <v>3502</v>
      </c>
    </row>
    <row r="5108" spans="1:1" x14ac:dyDescent="0.2">
      <c r="A5108" t="s">
        <v>11174</v>
      </c>
    </row>
    <row r="5109" spans="1:1" x14ac:dyDescent="0.2">
      <c r="A5109" t="s">
        <v>4150</v>
      </c>
    </row>
    <row r="5110" spans="1:1" x14ac:dyDescent="0.2">
      <c r="A5110" t="s">
        <v>11175</v>
      </c>
    </row>
    <row r="5111" spans="1:1" x14ac:dyDescent="0.2">
      <c r="A5111" t="s">
        <v>11176</v>
      </c>
    </row>
    <row r="5112" spans="1:1" x14ac:dyDescent="0.2">
      <c r="A5112" t="s">
        <v>11177</v>
      </c>
    </row>
    <row r="5113" spans="1:1" x14ac:dyDescent="0.2">
      <c r="A5113" t="s">
        <v>2901</v>
      </c>
    </row>
    <row r="5114" spans="1:1" x14ac:dyDescent="0.2">
      <c r="A5114" t="s">
        <v>11178</v>
      </c>
    </row>
    <row r="5115" spans="1:1" x14ac:dyDescent="0.2">
      <c r="A5115" t="s">
        <v>11179</v>
      </c>
    </row>
    <row r="5116" spans="1:1" x14ac:dyDescent="0.2">
      <c r="A5116" t="s">
        <v>11180</v>
      </c>
    </row>
    <row r="5117" spans="1:1" x14ac:dyDescent="0.2">
      <c r="A5117" t="s">
        <v>11181</v>
      </c>
    </row>
    <row r="5118" spans="1:1" x14ac:dyDescent="0.2">
      <c r="A5118" t="s">
        <v>11182</v>
      </c>
    </row>
    <row r="5119" spans="1:1" x14ac:dyDescent="0.2">
      <c r="A5119" t="s">
        <v>11183</v>
      </c>
    </row>
    <row r="5120" spans="1:1" x14ac:dyDescent="0.2">
      <c r="A5120" t="s">
        <v>11184</v>
      </c>
    </row>
    <row r="5121" spans="1:1" x14ac:dyDescent="0.2">
      <c r="A5121" t="s">
        <v>11185</v>
      </c>
    </row>
    <row r="5122" spans="1:1" x14ac:dyDescent="0.2">
      <c r="A5122" t="s">
        <v>11186</v>
      </c>
    </row>
    <row r="5123" spans="1:1" x14ac:dyDescent="0.2">
      <c r="A5123" t="s">
        <v>11187</v>
      </c>
    </row>
    <row r="5124" spans="1:1" x14ac:dyDescent="0.2">
      <c r="A5124" t="s">
        <v>11188</v>
      </c>
    </row>
    <row r="5125" spans="1:1" x14ac:dyDescent="0.2">
      <c r="A5125" t="s">
        <v>11189</v>
      </c>
    </row>
    <row r="5126" spans="1:1" x14ac:dyDescent="0.2">
      <c r="A5126" t="s">
        <v>11190</v>
      </c>
    </row>
    <row r="5127" spans="1:1" x14ac:dyDescent="0.2">
      <c r="A5127" t="s">
        <v>11191</v>
      </c>
    </row>
    <row r="5128" spans="1:1" x14ac:dyDescent="0.2">
      <c r="A5128" t="s">
        <v>11192</v>
      </c>
    </row>
    <row r="5129" spans="1:1" x14ac:dyDescent="0.2">
      <c r="A5129" t="s">
        <v>11193</v>
      </c>
    </row>
    <row r="5130" spans="1:1" x14ac:dyDescent="0.2">
      <c r="A5130" t="s">
        <v>11194</v>
      </c>
    </row>
    <row r="5131" spans="1:1" x14ac:dyDescent="0.2">
      <c r="A5131" t="s">
        <v>11195</v>
      </c>
    </row>
    <row r="5132" spans="1:1" x14ac:dyDescent="0.2">
      <c r="A5132" t="s">
        <v>11196</v>
      </c>
    </row>
    <row r="5133" spans="1:1" x14ac:dyDescent="0.2">
      <c r="A5133" t="s">
        <v>11197</v>
      </c>
    </row>
    <row r="5134" spans="1:1" x14ac:dyDescent="0.2">
      <c r="A5134" t="s">
        <v>11198</v>
      </c>
    </row>
    <row r="5135" spans="1:1" x14ac:dyDescent="0.2">
      <c r="A5135" t="s">
        <v>11199</v>
      </c>
    </row>
    <row r="5136" spans="1:1" x14ac:dyDescent="0.2">
      <c r="A5136" t="s">
        <v>11200</v>
      </c>
    </row>
    <row r="5137" spans="1:1" x14ac:dyDescent="0.2">
      <c r="A5137" t="s">
        <v>11201</v>
      </c>
    </row>
    <row r="5138" spans="1:1" x14ac:dyDescent="0.2">
      <c r="A5138" t="s">
        <v>11202</v>
      </c>
    </row>
    <row r="5139" spans="1:1" x14ac:dyDescent="0.2">
      <c r="A5139" t="s">
        <v>11203</v>
      </c>
    </row>
    <row r="5140" spans="1:1" x14ac:dyDescent="0.2">
      <c r="A5140" t="s">
        <v>11204</v>
      </c>
    </row>
    <row r="5141" spans="1:1" x14ac:dyDescent="0.2">
      <c r="A5141" t="s">
        <v>11205</v>
      </c>
    </row>
    <row r="5142" spans="1:1" x14ac:dyDescent="0.2">
      <c r="A5142" t="s">
        <v>11206</v>
      </c>
    </row>
    <row r="5143" spans="1:1" x14ac:dyDescent="0.2">
      <c r="A5143" t="s">
        <v>11207</v>
      </c>
    </row>
    <row r="5144" spans="1:1" x14ac:dyDescent="0.2">
      <c r="A5144" t="s">
        <v>3570</v>
      </c>
    </row>
    <row r="5145" spans="1:1" x14ac:dyDescent="0.2">
      <c r="A5145" t="s">
        <v>11208</v>
      </c>
    </row>
    <row r="5146" spans="1:1" x14ac:dyDescent="0.2">
      <c r="A5146" t="s">
        <v>11209</v>
      </c>
    </row>
    <row r="5147" spans="1:1" x14ac:dyDescent="0.2">
      <c r="A5147" t="s">
        <v>11210</v>
      </c>
    </row>
    <row r="5148" spans="1:1" x14ac:dyDescent="0.2">
      <c r="A5148" t="s">
        <v>11211</v>
      </c>
    </row>
    <row r="5149" spans="1:1" x14ac:dyDescent="0.2">
      <c r="A5149" t="s">
        <v>11212</v>
      </c>
    </row>
    <row r="5150" spans="1:1" x14ac:dyDescent="0.2">
      <c r="A5150" t="s">
        <v>11213</v>
      </c>
    </row>
    <row r="5151" spans="1:1" x14ac:dyDescent="0.2">
      <c r="A5151" t="s">
        <v>11214</v>
      </c>
    </row>
    <row r="5152" spans="1:1" x14ac:dyDescent="0.2">
      <c r="A5152" t="s">
        <v>11215</v>
      </c>
    </row>
    <row r="5153" spans="1:1" x14ac:dyDescent="0.2">
      <c r="A5153" t="s">
        <v>11216</v>
      </c>
    </row>
    <row r="5154" spans="1:1" x14ac:dyDescent="0.2">
      <c r="A5154" t="s">
        <v>11217</v>
      </c>
    </row>
    <row r="5155" spans="1:1" x14ac:dyDescent="0.2">
      <c r="A5155" t="s">
        <v>11218</v>
      </c>
    </row>
    <row r="5156" spans="1:1" x14ac:dyDescent="0.2">
      <c r="A5156" t="s">
        <v>11219</v>
      </c>
    </row>
    <row r="5157" spans="1:1" x14ac:dyDescent="0.2">
      <c r="A5157" t="s">
        <v>1316</v>
      </c>
    </row>
    <row r="5158" spans="1:1" x14ac:dyDescent="0.2">
      <c r="A5158" t="s">
        <v>11220</v>
      </c>
    </row>
    <row r="5159" spans="1:1" x14ac:dyDescent="0.2">
      <c r="A5159" t="s">
        <v>11221</v>
      </c>
    </row>
    <row r="5160" spans="1:1" x14ac:dyDescent="0.2">
      <c r="A5160" t="s">
        <v>11222</v>
      </c>
    </row>
    <row r="5161" spans="1:1" x14ac:dyDescent="0.2">
      <c r="A5161" t="s">
        <v>11223</v>
      </c>
    </row>
    <row r="5162" spans="1:1" x14ac:dyDescent="0.2">
      <c r="A5162" t="s">
        <v>11224</v>
      </c>
    </row>
    <row r="5163" spans="1:1" x14ac:dyDescent="0.2">
      <c r="A5163" t="s">
        <v>3663</v>
      </c>
    </row>
    <row r="5164" spans="1:1" x14ac:dyDescent="0.2">
      <c r="A5164" t="s">
        <v>11225</v>
      </c>
    </row>
    <row r="5165" spans="1:1" x14ac:dyDescent="0.2">
      <c r="A5165" t="s">
        <v>11226</v>
      </c>
    </row>
    <row r="5166" spans="1:1" x14ac:dyDescent="0.2">
      <c r="A5166" t="s">
        <v>11227</v>
      </c>
    </row>
    <row r="5167" spans="1:1" x14ac:dyDescent="0.2">
      <c r="A5167" t="s">
        <v>11228</v>
      </c>
    </row>
    <row r="5168" spans="1:1" x14ac:dyDescent="0.2">
      <c r="A5168" t="s">
        <v>11229</v>
      </c>
    </row>
    <row r="5169" spans="1:1" x14ac:dyDescent="0.2">
      <c r="A5169" t="s">
        <v>11230</v>
      </c>
    </row>
    <row r="5170" spans="1:1" x14ac:dyDescent="0.2">
      <c r="A5170" t="s">
        <v>11231</v>
      </c>
    </row>
    <row r="5171" spans="1:1" x14ac:dyDescent="0.2">
      <c r="A5171" t="s">
        <v>11232</v>
      </c>
    </row>
    <row r="5172" spans="1:1" x14ac:dyDescent="0.2">
      <c r="A5172" t="s">
        <v>11233</v>
      </c>
    </row>
    <row r="5173" spans="1:1" x14ac:dyDescent="0.2">
      <c r="A5173" t="s">
        <v>11234</v>
      </c>
    </row>
    <row r="5174" spans="1:1" x14ac:dyDescent="0.2">
      <c r="A5174" t="s">
        <v>11235</v>
      </c>
    </row>
    <row r="5175" spans="1:1" x14ac:dyDescent="0.2">
      <c r="A5175" t="s">
        <v>11236</v>
      </c>
    </row>
    <row r="5176" spans="1:1" x14ac:dyDescent="0.2">
      <c r="A5176" t="s">
        <v>11237</v>
      </c>
    </row>
    <row r="5177" spans="1:1" x14ac:dyDescent="0.2">
      <c r="A5177" t="s">
        <v>11238</v>
      </c>
    </row>
    <row r="5178" spans="1:1" x14ac:dyDescent="0.2">
      <c r="A5178" t="s">
        <v>11239</v>
      </c>
    </row>
    <row r="5179" spans="1:1" x14ac:dyDescent="0.2">
      <c r="A5179" t="s">
        <v>11240</v>
      </c>
    </row>
    <row r="5180" spans="1:1" x14ac:dyDescent="0.2">
      <c r="A5180" t="s">
        <v>11241</v>
      </c>
    </row>
    <row r="5181" spans="1:1" x14ac:dyDescent="0.2">
      <c r="A5181" t="s">
        <v>3766</v>
      </c>
    </row>
    <row r="5182" spans="1:1" x14ac:dyDescent="0.2">
      <c r="A5182" t="s">
        <v>11242</v>
      </c>
    </row>
    <row r="5183" spans="1:1" x14ac:dyDescent="0.2">
      <c r="A5183" t="s">
        <v>11243</v>
      </c>
    </row>
    <row r="5184" spans="1:1" x14ac:dyDescent="0.2">
      <c r="A5184" t="s">
        <v>11244</v>
      </c>
    </row>
    <row r="5185" spans="1:1" x14ac:dyDescent="0.2">
      <c r="A5185" t="s">
        <v>3774</v>
      </c>
    </row>
    <row r="5186" spans="1:1" x14ac:dyDescent="0.2">
      <c r="A5186" t="s">
        <v>11245</v>
      </c>
    </row>
    <row r="5187" spans="1:1" x14ac:dyDescent="0.2">
      <c r="A5187" t="s">
        <v>11246</v>
      </c>
    </row>
    <row r="5188" spans="1:1" x14ac:dyDescent="0.2">
      <c r="A5188" t="s">
        <v>11247</v>
      </c>
    </row>
    <row r="5189" spans="1:1" x14ac:dyDescent="0.2">
      <c r="A5189" t="s">
        <v>11248</v>
      </c>
    </row>
    <row r="5190" spans="1:1" x14ac:dyDescent="0.2">
      <c r="A5190" t="s">
        <v>11249</v>
      </c>
    </row>
    <row r="5191" spans="1:1" x14ac:dyDescent="0.2">
      <c r="A5191" t="s">
        <v>11250</v>
      </c>
    </row>
    <row r="5192" spans="1:1" x14ac:dyDescent="0.2">
      <c r="A5192" t="s">
        <v>11251</v>
      </c>
    </row>
    <row r="5193" spans="1:1" x14ac:dyDescent="0.2">
      <c r="A5193" t="s">
        <v>11252</v>
      </c>
    </row>
    <row r="5194" spans="1:1" x14ac:dyDescent="0.2">
      <c r="A5194" t="s">
        <v>11253</v>
      </c>
    </row>
    <row r="5195" spans="1:1" x14ac:dyDescent="0.2">
      <c r="A5195" t="s">
        <v>11254</v>
      </c>
    </row>
    <row r="5196" spans="1:1" x14ac:dyDescent="0.2">
      <c r="A5196" t="s">
        <v>11255</v>
      </c>
    </row>
    <row r="5197" spans="1:1" x14ac:dyDescent="0.2">
      <c r="A5197" t="s">
        <v>11256</v>
      </c>
    </row>
    <row r="5198" spans="1:1" x14ac:dyDescent="0.2">
      <c r="A5198" t="s">
        <v>11257</v>
      </c>
    </row>
    <row r="5199" spans="1:1" x14ac:dyDescent="0.2">
      <c r="A5199" t="s">
        <v>11258</v>
      </c>
    </row>
    <row r="5200" spans="1:1" x14ac:dyDescent="0.2">
      <c r="A5200" t="s">
        <v>11259</v>
      </c>
    </row>
    <row r="5201" spans="1:1" x14ac:dyDescent="0.2">
      <c r="A5201" t="s">
        <v>11260</v>
      </c>
    </row>
    <row r="5202" spans="1:1" x14ac:dyDescent="0.2">
      <c r="A5202" t="s">
        <v>4070</v>
      </c>
    </row>
    <row r="5203" spans="1:1" x14ac:dyDescent="0.2">
      <c r="A5203" t="s">
        <v>11261</v>
      </c>
    </row>
    <row r="5204" spans="1:1" x14ac:dyDescent="0.2">
      <c r="A5204" t="s">
        <v>11262</v>
      </c>
    </row>
    <row r="5205" spans="1:1" x14ac:dyDescent="0.2">
      <c r="A5205" t="s">
        <v>11263</v>
      </c>
    </row>
    <row r="5206" spans="1:1" x14ac:dyDescent="0.2">
      <c r="A5206" t="s">
        <v>11264</v>
      </c>
    </row>
    <row r="5207" spans="1:1" x14ac:dyDescent="0.2">
      <c r="A5207" t="s">
        <v>3860</v>
      </c>
    </row>
    <row r="5208" spans="1:1" x14ac:dyDescent="0.2">
      <c r="A5208" t="s">
        <v>11265</v>
      </c>
    </row>
    <row r="5209" spans="1:1" x14ac:dyDescent="0.2">
      <c r="A5209" t="s">
        <v>11266</v>
      </c>
    </row>
    <row r="5210" spans="1:1" x14ac:dyDescent="0.2">
      <c r="A5210" t="s">
        <v>11267</v>
      </c>
    </row>
    <row r="5211" spans="1:1" x14ac:dyDescent="0.2">
      <c r="A5211" t="s">
        <v>11268</v>
      </c>
    </row>
    <row r="5212" spans="1:1" x14ac:dyDescent="0.2">
      <c r="A5212" t="s">
        <v>11269</v>
      </c>
    </row>
    <row r="5213" spans="1:1" x14ac:dyDescent="0.2">
      <c r="A5213" t="s">
        <v>11270</v>
      </c>
    </row>
    <row r="5214" spans="1:1" x14ac:dyDescent="0.2">
      <c r="A5214" t="s">
        <v>11271</v>
      </c>
    </row>
    <row r="5215" spans="1:1" x14ac:dyDescent="0.2">
      <c r="A5215" t="s">
        <v>11272</v>
      </c>
    </row>
    <row r="5216" spans="1:1" x14ac:dyDescent="0.2">
      <c r="A5216" t="s">
        <v>11273</v>
      </c>
    </row>
    <row r="5217" spans="1:1" x14ac:dyDescent="0.2">
      <c r="A5217" t="s">
        <v>11274</v>
      </c>
    </row>
    <row r="5218" spans="1:1" x14ac:dyDescent="0.2">
      <c r="A5218" t="s">
        <v>11275</v>
      </c>
    </row>
    <row r="5219" spans="1:1" x14ac:dyDescent="0.2">
      <c r="A5219" t="s">
        <v>11276</v>
      </c>
    </row>
    <row r="5220" spans="1:1" x14ac:dyDescent="0.2">
      <c r="A5220" t="s">
        <v>11277</v>
      </c>
    </row>
    <row r="5221" spans="1:1" x14ac:dyDescent="0.2">
      <c r="A5221" t="s">
        <v>11278</v>
      </c>
    </row>
    <row r="5222" spans="1:1" x14ac:dyDescent="0.2">
      <c r="A5222" t="s">
        <v>11279</v>
      </c>
    </row>
    <row r="5223" spans="1:1" x14ac:dyDescent="0.2">
      <c r="A5223" t="s">
        <v>11280</v>
      </c>
    </row>
    <row r="5224" spans="1:1" x14ac:dyDescent="0.2">
      <c r="A5224" t="s">
        <v>11281</v>
      </c>
    </row>
    <row r="5225" spans="1:1" x14ac:dyDescent="0.2">
      <c r="A5225" t="s">
        <v>11282</v>
      </c>
    </row>
    <row r="5226" spans="1:1" x14ac:dyDescent="0.2">
      <c r="A5226" t="s">
        <v>11283</v>
      </c>
    </row>
    <row r="5227" spans="1:1" x14ac:dyDescent="0.2">
      <c r="A5227" t="s">
        <v>3924</v>
      </c>
    </row>
    <row r="5228" spans="1:1" x14ac:dyDescent="0.2">
      <c r="A5228" t="s">
        <v>11284</v>
      </c>
    </row>
    <row r="5229" spans="1:1" x14ac:dyDescent="0.2">
      <c r="A5229" t="s">
        <v>3932</v>
      </c>
    </row>
    <row r="5230" spans="1:1" x14ac:dyDescent="0.2">
      <c r="A5230" t="s">
        <v>11285</v>
      </c>
    </row>
    <row r="5231" spans="1:1" x14ac:dyDescent="0.2">
      <c r="A5231" t="s">
        <v>11286</v>
      </c>
    </row>
    <row r="5232" spans="1:1" x14ac:dyDescent="0.2">
      <c r="A5232" t="s">
        <v>11287</v>
      </c>
    </row>
    <row r="5233" spans="1:1" x14ac:dyDescent="0.2">
      <c r="A5233" t="s">
        <v>11288</v>
      </c>
    </row>
    <row r="5234" spans="1:1" x14ac:dyDescent="0.2">
      <c r="A5234" t="s">
        <v>11289</v>
      </c>
    </row>
    <row r="5235" spans="1:1" x14ac:dyDescent="0.2">
      <c r="A5235" t="s">
        <v>11290</v>
      </c>
    </row>
    <row r="5236" spans="1:1" x14ac:dyDescent="0.2">
      <c r="A5236" t="s">
        <v>11291</v>
      </c>
    </row>
    <row r="5237" spans="1:1" x14ac:dyDescent="0.2">
      <c r="A5237" t="s">
        <v>3960</v>
      </c>
    </row>
    <row r="5238" spans="1:1" x14ac:dyDescent="0.2">
      <c r="A5238" t="s">
        <v>11292</v>
      </c>
    </row>
    <row r="5239" spans="1:1" x14ac:dyDescent="0.2">
      <c r="A5239" t="s">
        <v>11293</v>
      </c>
    </row>
    <row r="5240" spans="1:1" x14ac:dyDescent="0.2">
      <c r="A5240" t="s">
        <v>11294</v>
      </c>
    </row>
    <row r="5241" spans="1:1" x14ac:dyDescent="0.2">
      <c r="A5241" t="s">
        <v>11295</v>
      </c>
    </row>
    <row r="5242" spans="1:1" x14ac:dyDescent="0.2">
      <c r="A5242" t="s">
        <v>11296</v>
      </c>
    </row>
    <row r="5243" spans="1:1" x14ac:dyDescent="0.2">
      <c r="A5243" t="s">
        <v>11297</v>
      </c>
    </row>
    <row r="5244" spans="1:1" x14ac:dyDescent="0.2">
      <c r="A5244" t="s">
        <v>11298</v>
      </c>
    </row>
    <row r="5245" spans="1:1" x14ac:dyDescent="0.2">
      <c r="A5245" t="s">
        <v>11299</v>
      </c>
    </row>
    <row r="5246" spans="1:1" x14ac:dyDescent="0.2">
      <c r="A5246" t="s">
        <v>11300</v>
      </c>
    </row>
    <row r="5247" spans="1:1" x14ac:dyDescent="0.2">
      <c r="A5247" t="s">
        <v>11301</v>
      </c>
    </row>
    <row r="5248" spans="1:1" x14ac:dyDescent="0.2">
      <c r="A5248" t="s">
        <v>11302</v>
      </c>
    </row>
    <row r="5249" spans="1:1" x14ac:dyDescent="0.2">
      <c r="A5249" t="s">
        <v>11303</v>
      </c>
    </row>
    <row r="5250" spans="1:1" x14ac:dyDescent="0.2">
      <c r="A5250" t="s">
        <v>11304</v>
      </c>
    </row>
    <row r="5251" spans="1:1" x14ac:dyDescent="0.2">
      <c r="A5251" t="s">
        <v>11305</v>
      </c>
    </row>
    <row r="5252" spans="1:1" x14ac:dyDescent="0.2">
      <c r="A5252" t="s">
        <v>3984</v>
      </c>
    </row>
    <row r="5253" spans="1:1" x14ac:dyDescent="0.2">
      <c r="A5253" t="s">
        <v>11306</v>
      </c>
    </row>
    <row r="5254" spans="1:1" x14ac:dyDescent="0.2">
      <c r="A5254" t="s">
        <v>11307</v>
      </c>
    </row>
    <row r="5255" spans="1:1" x14ac:dyDescent="0.2">
      <c r="A5255" t="s">
        <v>11308</v>
      </c>
    </row>
    <row r="5256" spans="1:1" x14ac:dyDescent="0.2">
      <c r="A5256" t="s">
        <v>11309</v>
      </c>
    </row>
    <row r="5257" spans="1:1" x14ac:dyDescent="0.2">
      <c r="A5257" t="s">
        <v>11310</v>
      </c>
    </row>
    <row r="5258" spans="1:1" x14ac:dyDescent="0.2">
      <c r="A5258" t="s">
        <v>11311</v>
      </c>
    </row>
    <row r="5259" spans="1:1" x14ac:dyDescent="0.2">
      <c r="A5259" t="s">
        <v>11312</v>
      </c>
    </row>
    <row r="5260" spans="1:1" x14ac:dyDescent="0.2">
      <c r="A5260" t="s">
        <v>1090</v>
      </c>
    </row>
    <row r="5261" spans="1:1" x14ac:dyDescent="0.2">
      <c r="A5261" t="s">
        <v>11313</v>
      </c>
    </row>
    <row r="5262" spans="1:1" x14ac:dyDescent="0.2">
      <c r="A5262" t="s">
        <v>11314</v>
      </c>
    </row>
    <row r="5263" spans="1:1" x14ac:dyDescent="0.2">
      <c r="A5263" t="s">
        <v>11315</v>
      </c>
    </row>
    <row r="5264" spans="1:1" x14ac:dyDescent="0.2">
      <c r="A5264" t="s">
        <v>11316</v>
      </c>
    </row>
    <row r="5265" spans="1:1" x14ac:dyDescent="0.2">
      <c r="A5265" t="s">
        <v>11317</v>
      </c>
    </row>
    <row r="5266" spans="1:1" x14ac:dyDescent="0.2">
      <c r="A5266" t="s">
        <v>11318</v>
      </c>
    </row>
    <row r="5267" spans="1:1" x14ac:dyDescent="0.2">
      <c r="A5267" t="s">
        <v>11319</v>
      </c>
    </row>
    <row r="5268" spans="1:1" x14ac:dyDescent="0.2">
      <c r="A5268" t="s">
        <v>11320</v>
      </c>
    </row>
    <row r="5269" spans="1:1" x14ac:dyDescent="0.2">
      <c r="A5269" t="s">
        <v>4024</v>
      </c>
    </row>
    <row r="5270" spans="1:1" x14ac:dyDescent="0.2">
      <c r="A5270" t="s">
        <v>2581</v>
      </c>
    </row>
    <row r="5271" spans="1:1" x14ac:dyDescent="0.2">
      <c r="A5271" t="s">
        <v>2583</v>
      </c>
    </row>
    <row r="5272" spans="1:1" x14ac:dyDescent="0.2">
      <c r="A5272" t="s">
        <v>11321</v>
      </c>
    </row>
    <row r="5273" spans="1:1" x14ac:dyDescent="0.2">
      <c r="A5273" t="s">
        <v>11322</v>
      </c>
    </row>
    <row r="5274" spans="1:1" x14ac:dyDescent="0.2">
      <c r="A5274" t="s">
        <v>1927</v>
      </c>
    </row>
    <row r="5275" spans="1:1" x14ac:dyDescent="0.2">
      <c r="A5275" t="s">
        <v>317</v>
      </c>
    </row>
    <row r="5276" spans="1:1" x14ac:dyDescent="0.2">
      <c r="A5276" t="s">
        <v>11323</v>
      </c>
    </row>
    <row r="5277" spans="1:1" x14ac:dyDescent="0.2">
      <c r="A5277" t="s">
        <v>11324</v>
      </c>
    </row>
    <row r="5278" spans="1:1" x14ac:dyDescent="0.2">
      <c r="A5278" t="s">
        <v>4074</v>
      </c>
    </row>
    <row r="5279" spans="1:1" x14ac:dyDescent="0.2">
      <c r="A5279" t="s">
        <v>11325</v>
      </c>
    </row>
    <row r="5280" spans="1:1" x14ac:dyDescent="0.2">
      <c r="A5280" t="s">
        <v>11326</v>
      </c>
    </row>
    <row r="5281" spans="1:1" x14ac:dyDescent="0.2">
      <c r="A5281" t="s">
        <v>11327</v>
      </c>
    </row>
    <row r="5282" spans="1:1" x14ac:dyDescent="0.2">
      <c r="A5282" t="s">
        <v>11328</v>
      </c>
    </row>
    <row r="5283" spans="1:1" x14ac:dyDescent="0.2">
      <c r="A5283" t="s">
        <v>11329</v>
      </c>
    </row>
    <row r="5284" spans="1:1" x14ac:dyDescent="0.2">
      <c r="A5284" t="s">
        <v>4078</v>
      </c>
    </row>
    <row r="5285" spans="1:1" x14ac:dyDescent="0.2">
      <c r="A5285" t="s">
        <v>11330</v>
      </c>
    </row>
    <row r="5286" spans="1:1" x14ac:dyDescent="0.2">
      <c r="A5286" t="s">
        <v>11331</v>
      </c>
    </row>
    <row r="5287" spans="1:1" x14ac:dyDescent="0.2">
      <c r="A5287" t="s">
        <v>11332</v>
      </c>
    </row>
    <row r="5288" spans="1:1" x14ac:dyDescent="0.2">
      <c r="A5288" t="s">
        <v>11333</v>
      </c>
    </row>
    <row r="5289" spans="1:1" x14ac:dyDescent="0.2">
      <c r="A5289" t="s">
        <v>2071</v>
      </c>
    </row>
    <row r="5290" spans="1:1" x14ac:dyDescent="0.2">
      <c r="A5290" t="s">
        <v>11334</v>
      </c>
    </row>
  </sheetData>
  <conditionalFormatting sqref="A2:A427 A3653:A4871 A447:A670 A1097:A2368 A2370:A3651 A672:A1095 A4873:A5290 A429:A445">
    <cfRule type="duplicateValues" dxfId="1" priority="1"/>
  </conditionalFormatting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CD78A4-D0B4-4CEA-A887-29353FAE7FAA}">
  <dimension ref="A1:AR1140"/>
  <sheetViews>
    <sheetView topLeftCell="A1111" workbookViewId="0">
      <selection activeCell="A1140" sqref="A1140:XFD1140"/>
    </sheetView>
  </sheetViews>
  <sheetFormatPr baseColWidth="10" defaultColWidth="8.83203125" defaultRowHeight="15" x14ac:dyDescent="0.2"/>
  <cols>
    <col min="1" max="1" width="15.6640625" style="1" customWidth="1"/>
    <col min="2" max="2" width="13.83203125" style="1" bestFit="1" customWidth="1"/>
    <col min="3" max="3" width="16.33203125" style="1" bestFit="1" customWidth="1"/>
    <col min="4" max="4" width="18" style="1" bestFit="1" customWidth="1"/>
    <col min="5" max="5" width="35.5" style="1" customWidth="1"/>
    <col min="6" max="6" width="18" style="1" customWidth="1"/>
    <col min="7" max="8" width="20.83203125" customWidth="1"/>
    <col min="11" max="16384" width="8.83203125" style="1"/>
  </cols>
  <sheetData>
    <row r="1" spans="1:44" x14ac:dyDescent="0.2">
      <c r="A1" t="s">
        <v>2</v>
      </c>
      <c r="B1" t="s">
        <v>3</v>
      </c>
      <c r="C1" t="s">
        <v>0</v>
      </c>
      <c r="D1" t="s">
        <v>1</v>
      </c>
      <c r="E1" t="s">
        <v>13363</v>
      </c>
      <c r="F1"/>
    </row>
    <row r="2" spans="1:44" x14ac:dyDescent="0.2">
      <c r="A2" t="s">
        <v>6</v>
      </c>
      <c r="B2" t="s">
        <v>7</v>
      </c>
      <c r="C2" s="2" t="s">
        <v>4</v>
      </c>
      <c r="D2" s="2" t="s">
        <v>5</v>
      </c>
      <c r="E2"/>
      <c r="F2" s="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</row>
    <row r="3" spans="1:44" x14ac:dyDescent="0.2">
      <c r="A3" t="s">
        <v>10</v>
      </c>
      <c r="B3" t="s">
        <v>11</v>
      </c>
      <c r="C3" s="2" t="s">
        <v>8</v>
      </c>
      <c r="D3" s="2" t="s">
        <v>9</v>
      </c>
      <c r="E3"/>
      <c r="F3" s="2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</row>
    <row r="4" spans="1:44" x14ac:dyDescent="0.2">
      <c r="A4" t="s">
        <v>14</v>
      </c>
      <c r="B4" t="s">
        <v>15</v>
      </c>
      <c r="C4" s="2" t="s">
        <v>12</v>
      </c>
      <c r="D4" s="2" t="s">
        <v>13</v>
      </c>
      <c r="E4"/>
      <c r="F4" s="2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</row>
    <row r="5" spans="1:44" x14ac:dyDescent="0.2">
      <c r="A5" t="s">
        <v>18</v>
      </c>
      <c r="B5" t="s">
        <v>19</v>
      </c>
      <c r="C5" s="2" t="s">
        <v>16</v>
      </c>
      <c r="D5" s="2" t="s">
        <v>17</v>
      </c>
      <c r="E5"/>
      <c r="F5" s="2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</row>
    <row r="6" spans="1:44" x14ac:dyDescent="0.2">
      <c r="A6" t="s">
        <v>22</v>
      </c>
      <c r="B6" t="s">
        <v>23</v>
      </c>
      <c r="C6" s="2" t="s">
        <v>20</v>
      </c>
      <c r="D6" s="2" t="s">
        <v>21</v>
      </c>
      <c r="E6"/>
      <c r="F6" s="2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</row>
    <row r="7" spans="1:44" x14ac:dyDescent="0.2">
      <c r="A7" t="s">
        <v>24</v>
      </c>
      <c r="B7" t="s">
        <v>25</v>
      </c>
      <c r="C7" s="2" t="s">
        <v>20</v>
      </c>
      <c r="D7" s="2" t="s">
        <v>21</v>
      </c>
      <c r="E7"/>
      <c r="F7" s="2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</row>
    <row r="8" spans="1:44" x14ac:dyDescent="0.2">
      <c r="A8" t="s">
        <v>26</v>
      </c>
      <c r="B8" t="s">
        <v>27</v>
      </c>
      <c r="C8" s="2" t="s">
        <v>20</v>
      </c>
      <c r="D8" s="2" t="s">
        <v>21</v>
      </c>
      <c r="E8"/>
      <c r="F8" s="2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</row>
    <row r="9" spans="1:44" x14ac:dyDescent="0.2">
      <c r="A9" t="s">
        <v>28</v>
      </c>
      <c r="B9" t="s">
        <v>29</v>
      </c>
      <c r="C9" s="2" t="s">
        <v>20</v>
      </c>
      <c r="D9" s="2" t="s">
        <v>21</v>
      </c>
      <c r="E9"/>
      <c r="F9" s="2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</row>
    <row r="10" spans="1:44" x14ac:dyDescent="0.2">
      <c r="A10" t="s">
        <v>30</v>
      </c>
      <c r="B10" t="s">
        <v>31</v>
      </c>
      <c r="C10" s="2" t="s">
        <v>20</v>
      </c>
      <c r="D10" s="2" t="s">
        <v>21</v>
      </c>
      <c r="E10"/>
      <c r="F10" s="2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</row>
    <row r="11" spans="1:44" x14ac:dyDescent="0.2">
      <c r="A11" t="s">
        <v>34</v>
      </c>
      <c r="B11" t="s">
        <v>35</v>
      </c>
      <c r="C11" s="2" t="s">
        <v>32</v>
      </c>
      <c r="D11" s="2" t="s">
        <v>33</v>
      </c>
      <c r="E11"/>
      <c r="F11" s="2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</row>
    <row r="12" spans="1:44" x14ac:dyDescent="0.2">
      <c r="A12" t="s">
        <v>38</v>
      </c>
      <c r="B12" t="s">
        <v>39</v>
      </c>
      <c r="C12" s="2" t="s">
        <v>36</v>
      </c>
      <c r="D12" s="2" t="s">
        <v>37</v>
      </c>
      <c r="E12"/>
      <c r="F12" s="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</row>
    <row r="13" spans="1:44" x14ac:dyDescent="0.2">
      <c r="A13" t="s">
        <v>42</v>
      </c>
      <c r="B13" t="s">
        <v>43</v>
      </c>
      <c r="C13" s="2" t="s">
        <v>40</v>
      </c>
      <c r="D13" s="2" t="s">
        <v>41</v>
      </c>
      <c r="E13"/>
      <c r="F13" s="2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</row>
    <row r="14" spans="1:44" x14ac:dyDescent="0.2">
      <c r="A14" t="s">
        <v>46</v>
      </c>
      <c r="B14" t="s">
        <v>47</v>
      </c>
      <c r="C14" s="2" t="s">
        <v>44</v>
      </c>
      <c r="D14" s="2" t="s">
        <v>45</v>
      </c>
      <c r="E14"/>
      <c r="F14" s="2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</row>
    <row r="15" spans="1:44" x14ac:dyDescent="0.2">
      <c r="A15" t="s">
        <v>50</v>
      </c>
      <c r="B15" t="s">
        <v>51</v>
      </c>
      <c r="C15" s="2" t="s">
        <v>48</v>
      </c>
      <c r="D15" s="2" t="s">
        <v>49</v>
      </c>
      <c r="E15"/>
      <c r="F15" s="2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</row>
    <row r="16" spans="1:44" x14ac:dyDescent="0.2">
      <c r="A16" t="s">
        <v>52</v>
      </c>
      <c r="B16" t="s">
        <v>53</v>
      </c>
      <c r="C16" s="2" t="s">
        <v>48</v>
      </c>
      <c r="D16" s="2" t="s">
        <v>49</v>
      </c>
      <c r="E16"/>
      <c r="F16" s="2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</row>
    <row r="17" spans="1:44" x14ac:dyDescent="0.2">
      <c r="A17" t="s">
        <v>56</v>
      </c>
      <c r="B17" t="s">
        <v>57</v>
      </c>
      <c r="C17" s="2" t="s">
        <v>54</v>
      </c>
      <c r="D17" s="2" t="s">
        <v>55</v>
      </c>
      <c r="E17"/>
      <c r="F17" s="2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</row>
    <row r="18" spans="1:44" x14ac:dyDescent="0.2">
      <c r="A18" t="s">
        <v>60</v>
      </c>
      <c r="B18" t="s">
        <v>61</v>
      </c>
      <c r="C18" s="2" t="s">
        <v>58</v>
      </c>
      <c r="D18" s="2" t="s">
        <v>59</v>
      </c>
      <c r="E18"/>
      <c r="F18" s="2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</row>
    <row r="19" spans="1:44" x14ac:dyDescent="0.2">
      <c r="A19" t="s">
        <v>64</v>
      </c>
      <c r="B19" t="s">
        <v>65</v>
      </c>
      <c r="C19" s="2" t="s">
        <v>62</v>
      </c>
      <c r="D19" s="2" t="s">
        <v>63</v>
      </c>
      <c r="E19"/>
      <c r="F19" s="2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</row>
    <row r="20" spans="1:44" x14ac:dyDescent="0.2">
      <c r="A20" t="s">
        <v>68</v>
      </c>
      <c r="B20" t="s">
        <v>69</v>
      </c>
      <c r="C20" s="2" t="s">
        <v>66</v>
      </c>
      <c r="D20" s="2" t="s">
        <v>67</v>
      </c>
      <c r="E20"/>
      <c r="F20" s="2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</row>
    <row r="21" spans="1:44" x14ac:dyDescent="0.2">
      <c r="A21" t="s">
        <v>72</v>
      </c>
      <c r="B21" t="s">
        <v>73</v>
      </c>
      <c r="C21" s="2" t="s">
        <v>70</v>
      </c>
      <c r="D21" s="2" t="s">
        <v>71</v>
      </c>
      <c r="E21"/>
      <c r="F21" s="2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</row>
    <row r="22" spans="1:44" x14ac:dyDescent="0.2">
      <c r="A22" t="s">
        <v>76</v>
      </c>
      <c r="B22" t="s">
        <v>77</v>
      </c>
      <c r="C22" s="2" t="s">
        <v>74</v>
      </c>
      <c r="D22" s="2" t="s">
        <v>75</v>
      </c>
      <c r="E22"/>
      <c r="F22" s="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</row>
    <row r="23" spans="1:44" x14ac:dyDescent="0.2">
      <c r="A23" t="s">
        <v>80</v>
      </c>
      <c r="B23" t="s">
        <v>81</v>
      </c>
      <c r="C23" s="2" t="s">
        <v>78</v>
      </c>
      <c r="D23" s="2" t="s">
        <v>79</v>
      </c>
      <c r="E23"/>
      <c r="F23" s="2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</row>
    <row r="24" spans="1:44" x14ac:dyDescent="0.2">
      <c r="A24" t="s">
        <v>82</v>
      </c>
      <c r="B24" t="s">
        <v>83</v>
      </c>
      <c r="C24" s="2" t="s">
        <v>78</v>
      </c>
      <c r="D24" s="2" t="s">
        <v>79</v>
      </c>
      <c r="E24"/>
      <c r="F24" s="2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</row>
    <row r="25" spans="1:44" x14ac:dyDescent="0.2">
      <c r="A25" t="s">
        <v>84</v>
      </c>
      <c r="B25" t="s">
        <v>85</v>
      </c>
      <c r="C25" s="2" t="s">
        <v>78</v>
      </c>
      <c r="D25" s="2" t="s">
        <v>79</v>
      </c>
      <c r="E25"/>
      <c r="F25" s="2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</row>
    <row r="26" spans="1:44" x14ac:dyDescent="0.2">
      <c r="A26" t="s">
        <v>88</v>
      </c>
      <c r="B26" t="s">
        <v>89</v>
      </c>
      <c r="C26" s="2" t="s">
        <v>86</v>
      </c>
      <c r="D26" s="2" t="s">
        <v>87</v>
      </c>
      <c r="E26"/>
      <c r="F26" s="2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</row>
    <row r="27" spans="1:44" x14ac:dyDescent="0.2">
      <c r="A27" t="s">
        <v>92</v>
      </c>
      <c r="B27" t="s">
        <v>93</v>
      </c>
      <c r="C27" s="2" t="s">
        <v>90</v>
      </c>
      <c r="D27" s="2" t="s">
        <v>91</v>
      </c>
      <c r="E27"/>
      <c r="F27" s="2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</row>
    <row r="28" spans="1:44" x14ac:dyDescent="0.2">
      <c r="A28" t="s">
        <v>96</v>
      </c>
      <c r="B28" t="s">
        <v>97</v>
      </c>
      <c r="C28" s="2" t="s">
        <v>94</v>
      </c>
      <c r="D28" s="2" t="s">
        <v>95</v>
      </c>
      <c r="E28"/>
      <c r="F28" s="2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</row>
    <row r="29" spans="1:44" x14ac:dyDescent="0.2">
      <c r="A29" t="s">
        <v>100</v>
      </c>
      <c r="B29" t="s">
        <v>101</v>
      </c>
      <c r="C29" s="2" t="s">
        <v>98</v>
      </c>
      <c r="D29" s="2" t="s">
        <v>99</v>
      </c>
      <c r="E29"/>
      <c r="F29" s="2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</row>
    <row r="30" spans="1:44" x14ac:dyDescent="0.2">
      <c r="A30" t="s">
        <v>102</v>
      </c>
      <c r="B30" t="s">
        <v>103</v>
      </c>
      <c r="C30" s="2" t="s">
        <v>98</v>
      </c>
      <c r="D30" s="2" t="s">
        <v>99</v>
      </c>
      <c r="E30"/>
      <c r="F30" s="2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</row>
    <row r="31" spans="1:44" x14ac:dyDescent="0.2">
      <c r="A31" t="s">
        <v>104</v>
      </c>
      <c r="B31" t="s">
        <v>105</v>
      </c>
      <c r="C31" s="2" t="s">
        <v>98</v>
      </c>
      <c r="D31" s="2" t="s">
        <v>99</v>
      </c>
      <c r="E31"/>
      <c r="F31" s="2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</row>
    <row r="32" spans="1:44" x14ac:dyDescent="0.2">
      <c r="A32" t="s">
        <v>108</v>
      </c>
      <c r="B32" t="s">
        <v>109</v>
      </c>
      <c r="C32" s="2" t="s">
        <v>106</v>
      </c>
      <c r="D32" s="2" t="s">
        <v>107</v>
      </c>
      <c r="E32"/>
      <c r="F32" s="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</row>
    <row r="33" spans="1:44" x14ac:dyDescent="0.2">
      <c r="A33" t="s">
        <v>112</v>
      </c>
      <c r="B33" t="s">
        <v>113</v>
      </c>
      <c r="C33" s="2" t="s">
        <v>110</v>
      </c>
      <c r="D33" s="2" t="s">
        <v>111</v>
      </c>
      <c r="E33"/>
      <c r="F33" s="2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</row>
    <row r="34" spans="1:44" x14ac:dyDescent="0.2">
      <c r="A34" t="s">
        <v>116</v>
      </c>
      <c r="B34" t="s">
        <v>117</v>
      </c>
      <c r="C34" s="2" t="s">
        <v>114</v>
      </c>
      <c r="D34" s="2" t="s">
        <v>115</v>
      </c>
      <c r="E34"/>
      <c r="F34" s="2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</row>
    <row r="35" spans="1:44" x14ac:dyDescent="0.2">
      <c r="A35" t="s">
        <v>120</v>
      </c>
      <c r="B35" t="s">
        <v>121</v>
      </c>
      <c r="C35" s="2" t="s">
        <v>118</v>
      </c>
      <c r="D35" s="2" t="s">
        <v>119</v>
      </c>
      <c r="E35"/>
      <c r="F35" s="2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</row>
    <row r="36" spans="1:44" x14ac:dyDescent="0.2">
      <c r="A36" t="s">
        <v>124</v>
      </c>
      <c r="B36" t="s">
        <v>125</v>
      </c>
      <c r="C36" s="2" t="s">
        <v>122</v>
      </c>
      <c r="D36" s="2" t="s">
        <v>123</v>
      </c>
      <c r="E36"/>
      <c r="F36" s="2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</row>
    <row r="37" spans="1:44" x14ac:dyDescent="0.2">
      <c r="A37" t="s">
        <v>126</v>
      </c>
      <c r="B37" t="s">
        <v>123</v>
      </c>
      <c r="C37" s="2" t="s">
        <v>122</v>
      </c>
      <c r="D37" s="2" t="s">
        <v>123</v>
      </c>
      <c r="E37"/>
      <c r="F37" s="2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</row>
    <row r="38" spans="1:44" x14ac:dyDescent="0.2">
      <c r="A38" t="s">
        <v>126</v>
      </c>
      <c r="B38" t="s">
        <v>123</v>
      </c>
      <c r="C38" s="2" t="s">
        <v>127</v>
      </c>
      <c r="D38" s="2" t="s">
        <v>128</v>
      </c>
      <c r="E38"/>
      <c r="F38" s="2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</row>
    <row r="39" spans="1:44" x14ac:dyDescent="0.2">
      <c r="A39" t="s">
        <v>124</v>
      </c>
      <c r="B39" t="s">
        <v>125</v>
      </c>
      <c r="C39" s="2" t="s">
        <v>127</v>
      </c>
      <c r="D39" s="2" t="s">
        <v>128</v>
      </c>
      <c r="E39"/>
      <c r="F39" s="2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</row>
    <row r="40" spans="1:44" x14ac:dyDescent="0.2">
      <c r="A40" t="s">
        <v>131</v>
      </c>
      <c r="B40" t="s">
        <v>132</v>
      </c>
      <c r="C40" s="2" t="s">
        <v>129</v>
      </c>
      <c r="D40" s="2" t="s">
        <v>130</v>
      </c>
      <c r="E40"/>
      <c r="F40" s="2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</row>
    <row r="41" spans="1:44" x14ac:dyDescent="0.2">
      <c r="A41" t="s">
        <v>135</v>
      </c>
      <c r="B41" t="s">
        <v>136</v>
      </c>
      <c r="C41" s="2" t="s">
        <v>133</v>
      </c>
      <c r="D41" s="2" t="s">
        <v>134</v>
      </c>
      <c r="E41"/>
      <c r="F41" s="2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</row>
    <row r="42" spans="1:44" x14ac:dyDescent="0.2">
      <c r="A42" t="s">
        <v>139</v>
      </c>
      <c r="B42" t="s">
        <v>140</v>
      </c>
      <c r="C42" s="2" t="s">
        <v>137</v>
      </c>
      <c r="D42" s="2" t="s">
        <v>138</v>
      </c>
      <c r="E42"/>
      <c r="F42" s="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</row>
    <row r="43" spans="1:44" x14ac:dyDescent="0.2">
      <c r="A43" t="s">
        <v>143</v>
      </c>
      <c r="B43" t="s">
        <v>144</v>
      </c>
      <c r="C43" s="2" t="s">
        <v>141</v>
      </c>
      <c r="D43" s="2" t="s">
        <v>142</v>
      </c>
      <c r="E43"/>
      <c r="F43" s="2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</row>
    <row r="44" spans="1:44" x14ac:dyDescent="0.2">
      <c r="A44" t="s">
        <v>147</v>
      </c>
      <c r="B44" t="s">
        <v>148</v>
      </c>
      <c r="C44" s="2" t="s">
        <v>145</v>
      </c>
      <c r="D44" s="2" t="s">
        <v>146</v>
      </c>
      <c r="E44"/>
      <c r="F44" s="2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</row>
    <row r="45" spans="1:44" x14ac:dyDescent="0.2">
      <c r="A45" t="s">
        <v>151</v>
      </c>
      <c r="B45" t="s">
        <v>152</v>
      </c>
      <c r="C45" s="2" t="s">
        <v>149</v>
      </c>
      <c r="D45" s="2" t="s">
        <v>150</v>
      </c>
      <c r="E45"/>
      <c r="F45" s="2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</row>
    <row r="46" spans="1:44" x14ac:dyDescent="0.2">
      <c r="A46" t="s">
        <v>153</v>
      </c>
      <c r="B46" t="s">
        <v>154</v>
      </c>
      <c r="C46" s="2" t="s">
        <v>149</v>
      </c>
      <c r="D46" s="2" t="s">
        <v>150</v>
      </c>
      <c r="E46"/>
      <c r="F46" s="2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</row>
    <row r="47" spans="1:44" x14ac:dyDescent="0.2">
      <c r="A47" t="s">
        <v>157</v>
      </c>
      <c r="B47" t="s">
        <v>158</v>
      </c>
      <c r="C47" s="2" t="s">
        <v>155</v>
      </c>
      <c r="D47" s="2" t="s">
        <v>156</v>
      </c>
      <c r="E47"/>
      <c r="F47" s="2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</row>
    <row r="48" spans="1:44" x14ac:dyDescent="0.2">
      <c r="A48" t="s">
        <v>161</v>
      </c>
      <c r="B48" t="s">
        <v>162</v>
      </c>
      <c r="C48" s="2" t="s">
        <v>159</v>
      </c>
      <c r="D48" s="2" t="s">
        <v>160</v>
      </c>
      <c r="E48"/>
      <c r="F48" s="2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</row>
    <row r="49" spans="1:44" x14ac:dyDescent="0.2">
      <c r="A49" t="s">
        <v>165</v>
      </c>
      <c r="B49" t="s">
        <v>166</v>
      </c>
      <c r="C49" s="2" t="s">
        <v>163</v>
      </c>
      <c r="D49" s="2" t="s">
        <v>164</v>
      </c>
      <c r="E49"/>
      <c r="F49" s="2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</row>
    <row r="50" spans="1:44" x14ac:dyDescent="0.2">
      <c r="A50" t="s">
        <v>165</v>
      </c>
      <c r="B50" t="s">
        <v>166</v>
      </c>
      <c r="C50" s="2" t="s">
        <v>167</v>
      </c>
      <c r="D50" s="2" t="s">
        <v>168</v>
      </c>
      <c r="E50"/>
      <c r="F50" s="2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</row>
    <row r="51" spans="1:44" x14ac:dyDescent="0.2">
      <c r="A51" t="s">
        <v>171</v>
      </c>
      <c r="B51" t="s">
        <v>172</v>
      </c>
      <c r="C51" s="2" t="s">
        <v>169</v>
      </c>
      <c r="D51" s="2" t="s">
        <v>170</v>
      </c>
      <c r="E51"/>
      <c r="F51" s="2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</row>
    <row r="52" spans="1:44" x14ac:dyDescent="0.2">
      <c r="A52" t="s">
        <v>175</v>
      </c>
      <c r="B52" t="s">
        <v>176</v>
      </c>
      <c r="C52" s="2" t="s">
        <v>173</v>
      </c>
      <c r="D52" s="2" t="s">
        <v>174</v>
      </c>
      <c r="E52"/>
      <c r="F52" s="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</row>
    <row r="53" spans="1:44" x14ac:dyDescent="0.2">
      <c r="A53" t="s">
        <v>179</v>
      </c>
      <c r="B53" t="s">
        <v>180</v>
      </c>
      <c r="C53" s="2" t="s">
        <v>177</v>
      </c>
      <c r="D53" s="2" t="s">
        <v>178</v>
      </c>
      <c r="E53"/>
      <c r="F53" s="2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</row>
    <row r="54" spans="1:44" x14ac:dyDescent="0.2">
      <c r="A54" t="s">
        <v>183</v>
      </c>
      <c r="B54" t="s">
        <v>184</v>
      </c>
      <c r="C54" s="2" t="s">
        <v>181</v>
      </c>
      <c r="D54" s="2" t="s">
        <v>182</v>
      </c>
      <c r="E54"/>
      <c r="F54" s="2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</row>
    <row r="55" spans="1:44" x14ac:dyDescent="0.2">
      <c r="A55" t="s">
        <v>187</v>
      </c>
      <c r="B55" t="s">
        <v>188</v>
      </c>
      <c r="C55" s="2" t="s">
        <v>185</v>
      </c>
      <c r="D55" s="2" t="s">
        <v>186</v>
      </c>
      <c r="E55"/>
      <c r="F55" s="2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</row>
    <row r="56" spans="1:44" x14ac:dyDescent="0.2">
      <c r="A56" t="s">
        <v>191</v>
      </c>
      <c r="B56" t="s">
        <v>192</v>
      </c>
      <c r="C56" s="2" t="s">
        <v>189</v>
      </c>
      <c r="D56" s="2" t="s">
        <v>190</v>
      </c>
      <c r="E56"/>
      <c r="F56" s="2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</row>
    <row r="57" spans="1:44" x14ac:dyDescent="0.2">
      <c r="A57" t="s">
        <v>195</v>
      </c>
      <c r="B57" t="s">
        <v>196</v>
      </c>
      <c r="C57" s="2" t="s">
        <v>193</v>
      </c>
      <c r="D57" s="2" t="s">
        <v>194</v>
      </c>
      <c r="E57"/>
      <c r="F57" s="2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</row>
    <row r="58" spans="1:44" x14ac:dyDescent="0.2">
      <c r="A58" t="s">
        <v>199</v>
      </c>
      <c r="B58" t="s">
        <v>200</v>
      </c>
      <c r="C58" s="2" t="s">
        <v>197</v>
      </c>
      <c r="D58" s="2" t="s">
        <v>198</v>
      </c>
      <c r="E58"/>
      <c r="F58" s="2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</row>
    <row r="59" spans="1:44" x14ac:dyDescent="0.2">
      <c r="A59" t="s">
        <v>203</v>
      </c>
      <c r="B59" t="s">
        <v>204</v>
      </c>
      <c r="C59" s="2" t="s">
        <v>201</v>
      </c>
      <c r="D59" s="2" t="s">
        <v>202</v>
      </c>
      <c r="E59"/>
      <c r="F59" s="2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</row>
    <row r="60" spans="1:44" x14ac:dyDescent="0.2">
      <c r="A60" t="s">
        <v>207</v>
      </c>
      <c r="B60" t="s">
        <v>208</v>
      </c>
      <c r="C60" s="2" t="s">
        <v>205</v>
      </c>
      <c r="D60" s="2" t="s">
        <v>206</v>
      </c>
      <c r="E60"/>
      <c r="F60" s="2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</row>
    <row r="61" spans="1:44" x14ac:dyDescent="0.2">
      <c r="A61" t="s">
        <v>211</v>
      </c>
      <c r="B61" t="s">
        <v>212</v>
      </c>
      <c r="C61" s="2" t="s">
        <v>209</v>
      </c>
      <c r="D61" s="2" t="s">
        <v>210</v>
      </c>
      <c r="E61"/>
      <c r="F61" s="2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</row>
    <row r="62" spans="1:44" x14ac:dyDescent="0.2">
      <c r="A62" t="s">
        <v>215</v>
      </c>
      <c r="B62" t="s">
        <v>216</v>
      </c>
      <c r="C62" s="2" t="s">
        <v>213</v>
      </c>
      <c r="D62" s="2" t="s">
        <v>214</v>
      </c>
      <c r="E62"/>
      <c r="F62" s="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</row>
    <row r="63" spans="1:44" x14ac:dyDescent="0.2">
      <c r="A63" t="s">
        <v>219</v>
      </c>
      <c r="B63" t="s">
        <v>220</v>
      </c>
      <c r="C63" s="2" t="s">
        <v>217</v>
      </c>
      <c r="D63" s="2" t="s">
        <v>218</v>
      </c>
      <c r="E63"/>
      <c r="F63" s="2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</row>
    <row r="64" spans="1:44" x14ac:dyDescent="0.2">
      <c r="A64" t="s">
        <v>223</v>
      </c>
      <c r="B64" t="s">
        <v>224</v>
      </c>
      <c r="C64" s="2" t="s">
        <v>221</v>
      </c>
      <c r="D64" s="2" t="s">
        <v>222</v>
      </c>
      <c r="E64"/>
      <c r="F64" s="2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</row>
    <row r="65" spans="1:44" x14ac:dyDescent="0.2">
      <c r="A65" t="s">
        <v>227</v>
      </c>
      <c r="B65" t="s">
        <v>228</v>
      </c>
      <c r="C65" s="2" t="s">
        <v>225</v>
      </c>
      <c r="D65" s="2" t="s">
        <v>226</v>
      </c>
      <c r="E65"/>
      <c r="F65" s="2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</row>
    <row r="66" spans="1:44" x14ac:dyDescent="0.2">
      <c r="A66" t="s">
        <v>231</v>
      </c>
      <c r="B66" t="s">
        <v>232</v>
      </c>
      <c r="C66" s="2" t="s">
        <v>229</v>
      </c>
      <c r="D66" s="2" t="s">
        <v>230</v>
      </c>
      <c r="E66"/>
      <c r="F66" s="2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</row>
    <row r="67" spans="1:44" x14ac:dyDescent="0.2">
      <c r="A67" t="s">
        <v>235</v>
      </c>
      <c r="B67" t="s">
        <v>236</v>
      </c>
      <c r="C67" s="2" t="s">
        <v>233</v>
      </c>
      <c r="D67" s="2" t="s">
        <v>234</v>
      </c>
      <c r="E67"/>
      <c r="F67" s="2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</row>
    <row r="68" spans="1:44" x14ac:dyDescent="0.2">
      <c r="A68" t="s">
        <v>239</v>
      </c>
      <c r="B68" t="s">
        <v>240</v>
      </c>
      <c r="C68" s="2" t="s">
        <v>237</v>
      </c>
      <c r="D68" s="2" t="s">
        <v>238</v>
      </c>
      <c r="E68"/>
      <c r="F68" s="2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</row>
    <row r="69" spans="1:44" x14ac:dyDescent="0.2">
      <c r="A69" t="s">
        <v>243</v>
      </c>
      <c r="B69" t="s">
        <v>244</v>
      </c>
      <c r="C69" s="2" t="s">
        <v>241</v>
      </c>
      <c r="D69" s="2" t="s">
        <v>242</v>
      </c>
      <c r="E69"/>
      <c r="F69" s="2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</row>
    <row r="70" spans="1:44" x14ac:dyDescent="0.2">
      <c r="A70" t="s">
        <v>247</v>
      </c>
      <c r="B70" t="s">
        <v>248</v>
      </c>
      <c r="C70" s="2" t="s">
        <v>245</v>
      </c>
      <c r="D70" s="2" t="s">
        <v>246</v>
      </c>
      <c r="E70"/>
      <c r="F70" s="2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</row>
    <row r="71" spans="1:44" x14ac:dyDescent="0.2">
      <c r="A71" t="s">
        <v>251</v>
      </c>
      <c r="B71" t="s">
        <v>252</v>
      </c>
      <c r="C71" s="2" t="s">
        <v>249</v>
      </c>
      <c r="D71" s="2" t="s">
        <v>250</v>
      </c>
      <c r="E71"/>
      <c r="F71" s="2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</row>
    <row r="72" spans="1:44" x14ac:dyDescent="0.2">
      <c r="A72" t="s">
        <v>255</v>
      </c>
      <c r="B72" t="s">
        <v>256</v>
      </c>
      <c r="C72" s="2" t="s">
        <v>253</v>
      </c>
      <c r="D72" s="2" t="s">
        <v>254</v>
      </c>
      <c r="E72"/>
      <c r="F72" s="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</row>
    <row r="73" spans="1:44" x14ac:dyDescent="0.2">
      <c r="A73" t="s">
        <v>257</v>
      </c>
      <c r="B73" t="s">
        <v>258</v>
      </c>
      <c r="C73" s="2" t="s">
        <v>253</v>
      </c>
      <c r="D73" s="2" t="s">
        <v>254</v>
      </c>
      <c r="E73"/>
      <c r="F73" s="2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</row>
    <row r="74" spans="1:44" x14ac:dyDescent="0.2">
      <c r="A74" t="s">
        <v>261</v>
      </c>
      <c r="B74" t="s">
        <v>262</v>
      </c>
      <c r="C74" s="2" t="s">
        <v>259</v>
      </c>
      <c r="D74" s="2" t="s">
        <v>260</v>
      </c>
      <c r="E74"/>
      <c r="F74" s="2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</row>
    <row r="75" spans="1:44" x14ac:dyDescent="0.2">
      <c r="A75" t="s">
        <v>265</v>
      </c>
      <c r="B75" t="s">
        <v>266</v>
      </c>
      <c r="C75" s="2" t="s">
        <v>263</v>
      </c>
      <c r="D75" s="2" t="s">
        <v>264</v>
      </c>
      <c r="E75"/>
      <c r="F75" s="2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</row>
    <row r="76" spans="1:44" x14ac:dyDescent="0.2">
      <c r="A76" t="s">
        <v>269</v>
      </c>
      <c r="B76" t="s">
        <v>270</v>
      </c>
      <c r="C76" s="2" t="s">
        <v>267</v>
      </c>
      <c r="D76" s="2" t="s">
        <v>268</v>
      </c>
      <c r="E76"/>
      <c r="F76" s="2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</row>
    <row r="77" spans="1:44" x14ac:dyDescent="0.2">
      <c r="A77" t="s">
        <v>273</v>
      </c>
      <c r="B77" t="s">
        <v>274</v>
      </c>
      <c r="C77" s="2" t="s">
        <v>271</v>
      </c>
      <c r="D77" s="2" t="s">
        <v>272</v>
      </c>
      <c r="E77"/>
      <c r="F77" s="2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</row>
    <row r="78" spans="1:44" x14ac:dyDescent="0.2">
      <c r="A78" t="s">
        <v>277</v>
      </c>
      <c r="B78" t="s">
        <v>278</v>
      </c>
      <c r="C78" s="2" t="s">
        <v>275</v>
      </c>
      <c r="D78" s="2" t="s">
        <v>276</v>
      </c>
      <c r="E78"/>
      <c r="F78" s="2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</row>
    <row r="79" spans="1:44" x14ac:dyDescent="0.2">
      <c r="A79" t="s">
        <v>281</v>
      </c>
      <c r="B79" t="s">
        <v>282</v>
      </c>
      <c r="C79" s="2" t="s">
        <v>279</v>
      </c>
      <c r="D79" s="2" t="s">
        <v>280</v>
      </c>
      <c r="E79"/>
      <c r="F79" s="2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</row>
    <row r="80" spans="1:44" x14ac:dyDescent="0.2">
      <c r="A80" t="s">
        <v>285</v>
      </c>
      <c r="B80" t="s">
        <v>286</v>
      </c>
      <c r="C80" s="2" t="s">
        <v>283</v>
      </c>
      <c r="D80" s="2" t="s">
        <v>284</v>
      </c>
      <c r="E80"/>
      <c r="F80" s="2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</row>
    <row r="81" spans="1:44" x14ac:dyDescent="0.2">
      <c r="A81" t="s">
        <v>289</v>
      </c>
      <c r="B81" t="s">
        <v>290</v>
      </c>
      <c r="C81" s="2" t="s">
        <v>287</v>
      </c>
      <c r="D81" s="2" t="s">
        <v>288</v>
      </c>
      <c r="E81"/>
      <c r="F81" s="2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</row>
    <row r="82" spans="1:44" x14ac:dyDescent="0.2">
      <c r="A82" t="s">
        <v>293</v>
      </c>
      <c r="B82" t="s">
        <v>294</v>
      </c>
      <c r="C82" s="2" t="s">
        <v>291</v>
      </c>
      <c r="D82" s="2" t="s">
        <v>292</v>
      </c>
      <c r="E82"/>
      <c r="F82" s="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</row>
    <row r="83" spans="1:44" x14ac:dyDescent="0.2">
      <c r="A83" t="s">
        <v>297</v>
      </c>
      <c r="B83" t="s">
        <v>298</v>
      </c>
      <c r="C83" s="2" t="s">
        <v>295</v>
      </c>
      <c r="D83" s="2" t="s">
        <v>296</v>
      </c>
      <c r="E83"/>
      <c r="F83" s="2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</row>
    <row r="84" spans="1:44" x14ac:dyDescent="0.2">
      <c r="A84" t="s">
        <v>301</v>
      </c>
      <c r="B84" t="s">
        <v>302</v>
      </c>
      <c r="C84" s="2" t="s">
        <v>299</v>
      </c>
      <c r="D84" s="2" t="s">
        <v>300</v>
      </c>
      <c r="E84"/>
      <c r="F84" s="2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</row>
    <row r="85" spans="1:44" x14ac:dyDescent="0.2">
      <c r="A85" t="s">
        <v>305</v>
      </c>
      <c r="B85" t="s">
        <v>306</v>
      </c>
      <c r="C85" s="2" t="s">
        <v>303</v>
      </c>
      <c r="D85" s="2" t="s">
        <v>304</v>
      </c>
      <c r="E85"/>
      <c r="F85" s="2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</row>
    <row r="86" spans="1:44" x14ac:dyDescent="0.2">
      <c r="A86" t="s">
        <v>307</v>
      </c>
      <c r="B86" t="s">
        <v>308</v>
      </c>
      <c r="C86" s="2" t="s">
        <v>303</v>
      </c>
      <c r="D86" s="2" t="s">
        <v>304</v>
      </c>
      <c r="E86"/>
      <c r="F86" s="2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</row>
    <row r="87" spans="1:44" x14ac:dyDescent="0.2">
      <c r="A87" t="s">
        <v>311</v>
      </c>
      <c r="B87" t="s">
        <v>312</v>
      </c>
      <c r="C87" s="2" t="s">
        <v>309</v>
      </c>
      <c r="D87" s="2" t="s">
        <v>310</v>
      </c>
      <c r="E87"/>
      <c r="F87" s="2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</row>
    <row r="88" spans="1:44" x14ac:dyDescent="0.2">
      <c r="A88" t="s">
        <v>315</v>
      </c>
      <c r="B88" t="s">
        <v>316</v>
      </c>
      <c r="C88" s="2" t="s">
        <v>313</v>
      </c>
      <c r="D88" s="2" t="s">
        <v>314</v>
      </c>
      <c r="E88"/>
      <c r="F88" s="2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</row>
    <row r="89" spans="1:44" x14ac:dyDescent="0.2">
      <c r="A89" t="s">
        <v>317</v>
      </c>
      <c r="B89" t="s">
        <v>318</v>
      </c>
      <c r="C89" s="2" t="s">
        <v>313</v>
      </c>
      <c r="D89" s="2" t="s">
        <v>314</v>
      </c>
      <c r="E89"/>
      <c r="F89" s="2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</row>
    <row r="90" spans="1:44" x14ac:dyDescent="0.2">
      <c r="A90" t="s">
        <v>321</v>
      </c>
      <c r="B90" t="s">
        <v>322</v>
      </c>
      <c r="C90" s="2" t="s">
        <v>319</v>
      </c>
      <c r="D90" s="2" t="s">
        <v>320</v>
      </c>
      <c r="E90"/>
      <c r="F90" s="2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</row>
    <row r="91" spans="1:44" x14ac:dyDescent="0.2">
      <c r="A91" t="s">
        <v>325</v>
      </c>
      <c r="B91" t="s">
        <v>326</v>
      </c>
      <c r="C91" s="2" t="s">
        <v>323</v>
      </c>
      <c r="D91" s="2" t="s">
        <v>324</v>
      </c>
      <c r="E91"/>
      <c r="F91" s="2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</row>
    <row r="92" spans="1:44" x14ac:dyDescent="0.2">
      <c r="A92" t="s">
        <v>327</v>
      </c>
      <c r="B92" t="s">
        <v>328</v>
      </c>
      <c r="C92" s="2" t="s">
        <v>323</v>
      </c>
      <c r="D92" s="2" t="s">
        <v>324</v>
      </c>
      <c r="E92"/>
      <c r="F92" s="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</row>
    <row r="93" spans="1:44" x14ac:dyDescent="0.2">
      <c r="A93" t="s">
        <v>331</v>
      </c>
      <c r="B93" t="s">
        <v>332</v>
      </c>
      <c r="C93" s="2" t="s">
        <v>329</v>
      </c>
      <c r="D93" s="2" t="s">
        <v>330</v>
      </c>
      <c r="E93"/>
      <c r="F93" s="2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</row>
    <row r="94" spans="1:44" x14ac:dyDescent="0.2">
      <c r="A94" t="s">
        <v>335</v>
      </c>
      <c r="B94" t="s">
        <v>336</v>
      </c>
      <c r="C94" s="2" t="s">
        <v>333</v>
      </c>
      <c r="D94" s="2" t="s">
        <v>334</v>
      </c>
      <c r="E94"/>
      <c r="F94" s="2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</row>
    <row r="95" spans="1:44" x14ac:dyDescent="0.2">
      <c r="A95" t="s">
        <v>339</v>
      </c>
      <c r="B95" t="s">
        <v>340</v>
      </c>
      <c r="C95" s="2" t="s">
        <v>337</v>
      </c>
      <c r="D95" s="2" t="s">
        <v>338</v>
      </c>
      <c r="E95"/>
      <c r="F95" s="2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</row>
    <row r="96" spans="1:44" x14ac:dyDescent="0.2">
      <c r="A96" t="s">
        <v>343</v>
      </c>
      <c r="B96" t="s">
        <v>344</v>
      </c>
      <c r="C96" s="2" t="s">
        <v>341</v>
      </c>
      <c r="D96" s="2" t="s">
        <v>342</v>
      </c>
      <c r="E96"/>
      <c r="F96" s="2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</row>
    <row r="97" spans="1:44" x14ac:dyDescent="0.2">
      <c r="A97" t="s">
        <v>347</v>
      </c>
      <c r="B97" t="s">
        <v>348</v>
      </c>
      <c r="C97" s="2" t="s">
        <v>345</v>
      </c>
      <c r="D97" s="2" t="s">
        <v>346</v>
      </c>
      <c r="E97"/>
      <c r="F97" s="2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</row>
    <row r="98" spans="1:44" x14ac:dyDescent="0.2">
      <c r="A98" t="s">
        <v>351</v>
      </c>
      <c r="B98" t="s">
        <v>352</v>
      </c>
      <c r="C98" s="2" t="s">
        <v>349</v>
      </c>
      <c r="D98" s="2" t="s">
        <v>350</v>
      </c>
      <c r="E98"/>
      <c r="F98" s="2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</row>
    <row r="99" spans="1:44" x14ac:dyDescent="0.2">
      <c r="A99" t="s">
        <v>355</v>
      </c>
      <c r="B99" t="s">
        <v>356</v>
      </c>
      <c r="C99" s="2" t="s">
        <v>353</v>
      </c>
      <c r="D99" s="2" t="s">
        <v>354</v>
      </c>
      <c r="E99"/>
      <c r="F99" s="2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</row>
    <row r="100" spans="1:44" x14ac:dyDescent="0.2">
      <c r="A100" t="s">
        <v>359</v>
      </c>
      <c r="B100" t="s">
        <v>360</v>
      </c>
      <c r="C100" s="2" t="s">
        <v>357</v>
      </c>
      <c r="D100" s="2" t="s">
        <v>358</v>
      </c>
      <c r="E100"/>
      <c r="F100" s="2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</row>
    <row r="101" spans="1:44" x14ac:dyDescent="0.2">
      <c r="A101" t="s">
        <v>363</v>
      </c>
      <c r="B101" t="s">
        <v>364</v>
      </c>
      <c r="C101" s="2" t="s">
        <v>361</v>
      </c>
      <c r="D101" s="2" t="s">
        <v>362</v>
      </c>
      <c r="E101"/>
      <c r="F101" s="2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</row>
    <row r="102" spans="1:44" x14ac:dyDescent="0.2">
      <c r="A102" t="s">
        <v>367</v>
      </c>
      <c r="B102" t="s">
        <v>368</v>
      </c>
      <c r="C102" s="2" t="s">
        <v>365</v>
      </c>
      <c r="D102" s="2" t="s">
        <v>366</v>
      </c>
      <c r="E102"/>
      <c r="F102" s="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</row>
    <row r="103" spans="1:44" x14ac:dyDescent="0.2">
      <c r="A103" t="s">
        <v>371</v>
      </c>
      <c r="B103" t="s">
        <v>370</v>
      </c>
      <c r="C103" s="2" t="s">
        <v>369</v>
      </c>
      <c r="D103" s="2" t="s">
        <v>370</v>
      </c>
      <c r="E103"/>
      <c r="F103" s="2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</row>
    <row r="104" spans="1:44" x14ac:dyDescent="0.2">
      <c r="A104" t="s">
        <v>374</v>
      </c>
      <c r="B104" t="s">
        <v>375</v>
      </c>
      <c r="C104" s="2" t="s">
        <v>372</v>
      </c>
      <c r="D104" s="2" t="s">
        <v>373</v>
      </c>
      <c r="E104"/>
      <c r="F104" s="2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</row>
    <row r="105" spans="1:44" x14ac:dyDescent="0.2">
      <c r="A105" t="s">
        <v>376</v>
      </c>
      <c r="B105" t="s">
        <v>377</v>
      </c>
      <c r="C105" s="2" t="s">
        <v>372</v>
      </c>
      <c r="D105" s="2" t="s">
        <v>373</v>
      </c>
      <c r="E105"/>
      <c r="F105" s="2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</row>
    <row r="106" spans="1:44" x14ac:dyDescent="0.2">
      <c r="A106" t="s">
        <v>380</v>
      </c>
      <c r="B106" t="s">
        <v>381</v>
      </c>
      <c r="C106" s="2" t="s">
        <v>378</v>
      </c>
      <c r="D106" s="2" t="s">
        <v>379</v>
      </c>
      <c r="E106"/>
      <c r="F106" s="2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</row>
    <row r="107" spans="1:44" x14ac:dyDescent="0.2">
      <c r="A107" t="s">
        <v>384</v>
      </c>
      <c r="B107" t="s">
        <v>385</v>
      </c>
      <c r="C107" s="2" t="s">
        <v>382</v>
      </c>
      <c r="D107" s="2" t="s">
        <v>383</v>
      </c>
      <c r="E107"/>
      <c r="F107" s="2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</row>
    <row r="108" spans="1:44" x14ac:dyDescent="0.2">
      <c r="A108" t="s">
        <v>388</v>
      </c>
      <c r="B108" t="s">
        <v>389</v>
      </c>
      <c r="C108" s="2" t="s">
        <v>386</v>
      </c>
      <c r="D108" s="2" t="s">
        <v>387</v>
      </c>
      <c r="E108"/>
      <c r="F108" s="2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</row>
    <row r="109" spans="1:44" x14ac:dyDescent="0.2">
      <c r="A109" t="s">
        <v>392</v>
      </c>
      <c r="B109" t="s">
        <v>393</v>
      </c>
      <c r="C109" s="2" t="s">
        <v>390</v>
      </c>
      <c r="D109" s="2" t="s">
        <v>391</v>
      </c>
      <c r="E109"/>
      <c r="F109" s="2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</row>
    <row r="110" spans="1:44" x14ac:dyDescent="0.2">
      <c r="A110" t="s">
        <v>394</v>
      </c>
      <c r="B110" t="s">
        <v>395</v>
      </c>
      <c r="C110" s="2" t="s">
        <v>390</v>
      </c>
      <c r="D110" s="2" t="s">
        <v>391</v>
      </c>
      <c r="E110"/>
      <c r="F110" s="2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</row>
    <row r="111" spans="1:44" x14ac:dyDescent="0.2">
      <c r="A111" t="s">
        <v>398</v>
      </c>
      <c r="B111" t="s">
        <v>399</v>
      </c>
      <c r="C111" s="2" t="s">
        <v>396</v>
      </c>
      <c r="D111" s="2" t="s">
        <v>397</v>
      </c>
      <c r="E111"/>
      <c r="F111" s="2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</row>
    <row r="112" spans="1:44" x14ac:dyDescent="0.2">
      <c r="A112" t="s">
        <v>402</v>
      </c>
      <c r="B112" t="s">
        <v>403</v>
      </c>
      <c r="C112" s="2" t="s">
        <v>400</v>
      </c>
      <c r="D112" s="2" t="s">
        <v>401</v>
      </c>
      <c r="E112"/>
      <c r="F112" s="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</row>
    <row r="113" spans="1:44" x14ac:dyDescent="0.2">
      <c r="A113" t="s">
        <v>406</v>
      </c>
      <c r="B113" t="s">
        <v>407</v>
      </c>
      <c r="C113" s="2" t="s">
        <v>404</v>
      </c>
      <c r="D113" s="2" t="s">
        <v>405</v>
      </c>
      <c r="E113"/>
      <c r="F113" s="2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</row>
    <row r="114" spans="1:44" x14ac:dyDescent="0.2">
      <c r="A114" t="s">
        <v>410</v>
      </c>
      <c r="B114" t="s">
        <v>411</v>
      </c>
      <c r="C114" s="2" t="s">
        <v>408</v>
      </c>
      <c r="D114" s="2" t="s">
        <v>409</v>
      </c>
      <c r="E114"/>
      <c r="F114" s="2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</row>
    <row r="115" spans="1:44" x14ac:dyDescent="0.2">
      <c r="A115" t="s">
        <v>414</v>
      </c>
      <c r="B115" t="s">
        <v>415</v>
      </c>
      <c r="C115" s="2" t="s">
        <v>412</v>
      </c>
      <c r="D115" s="2" t="s">
        <v>413</v>
      </c>
      <c r="E115"/>
      <c r="F115" s="2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</row>
    <row r="116" spans="1:44" x14ac:dyDescent="0.2">
      <c r="A116" t="s">
        <v>418</v>
      </c>
      <c r="B116" t="s">
        <v>419</v>
      </c>
      <c r="C116" s="2" t="s">
        <v>416</v>
      </c>
      <c r="D116" s="2" t="s">
        <v>417</v>
      </c>
      <c r="E116"/>
      <c r="F116" s="2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</row>
    <row r="117" spans="1:44" x14ac:dyDescent="0.2">
      <c r="A117" t="s">
        <v>422</v>
      </c>
      <c r="B117" t="s">
        <v>423</v>
      </c>
      <c r="C117" s="2" t="s">
        <v>420</v>
      </c>
      <c r="D117" s="2" t="s">
        <v>421</v>
      </c>
      <c r="E117"/>
      <c r="F117" s="2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</row>
    <row r="118" spans="1:44" x14ac:dyDescent="0.2">
      <c r="A118" t="s">
        <v>426</v>
      </c>
      <c r="B118" t="s">
        <v>427</v>
      </c>
      <c r="C118" s="2" t="s">
        <v>424</v>
      </c>
      <c r="D118" s="2" t="s">
        <v>425</v>
      </c>
      <c r="E118"/>
      <c r="F118" s="2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 s="2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</row>
    <row r="119" spans="1:44" x14ac:dyDescent="0.2">
      <c r="A119" t="s">
        <v>430</v>
      </c>
      <c r="B119" t="s">
        <v>431</v>
      </c>
      <c r="C119" s="2" t="s">
        <v>428</v>
      </c>
      <c r="D119" s="2" t="s">
        <v>429</v>
      </c>
      <c r="E119" t="s">
        <v>13366</v>
      </c>
      <c r="F119" s="8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F119" s="6"/>
      <c r="AH119" s="6"/>
      <c r="AI119" s="6"/>
      <c r="AJ119" s="6"/>
      <c r="AK119" s="6"/>
      <c r="AL119" s="6"/>
      <c r="AM119" s="6"/>
      <c r="AN119" s="6"/>
      <c r="AP119" s="6"/>
      <c r="AR119" s="6"/>
    </row>
    <row r="120" spans="1:44" x14ac:dyDescent="0.2">
      <c r="A120" t="s">
        <v>434</v>
      </c>
      <c r="B120" t="s">
        <v>435</v>
      </c>
      <c r="C120" s="2" t="s">
        <v>432</v>
      </c>
      <c r="D120" s="2" t="s">
        <v>433</v>
      </c>
      <c r="E120" t="s">
        <v>4217</v>
      </c>
      <c r="F120" s="8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 s="7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</row>
    <row r="121" spans="1:44" x14ac:dyDescent="0.2">
      <c r="A121" t="s">
        <v>438</v>
      </c>
      <c r="B121" t="s">
        <v>439</v>
      </c>
      <c r="C121" s="2" t="s">
        <v>436</v>
      </c>
      <c r="D121" s="2" t="s">
        <v>437</v>
      </c>
      <c r="E121" t="s">
        <v>4217</v>
      </c>
      <c r="F121" s="8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</row>
    <row r="122" spans="1:44" x14ac:dyDescent="0.2">
      <c r="A122" t="s">
        <v>442</v>
      </c>
      <c r="B122" t="s">
        <v>443</v>
      </c>
      <c r="C122" s="2" t="s">
        <v>440</v>
      </c>
      <c r="D122" s="2" t="s">
        <v>441</v>
      </c>
      <c r="E122" t="s">
        <v>4217</v>
      </c>
      <c r="F122" s="8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</row>
    <row r="123" spans="1:44" x14ac:dyDescent="0.2">
      <c r="A123" t="s">
        <v>446</v>
      </c>
      <c r="B123" t="s">
        <v>447</v>
      </c>
      <c r="C123" s="2" t="s">
        <v>444</v>
      </c>
      <c r="D123" s="2" t="s">
        <v>445</v>
      </c>
      <c r="E123" t="s">
        <v>4217</v>
      </c>
      <c r="F123" s="8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</row>
    <row r="124" spans="1:44" x14ac:dyDescent="0.2">
      <c r="A124" t="s">
        <v>450</v>
      </c>
      <c r="B124" t="s">
        <v>451</v>
      </c>
      <c r="C124" s="2" t="s">
        <v>448</v>
      </c>
      <c r="D124" s="2" t="s">
        <v>449</v>
      </c>
      <c r="E124" t="s">
        <v>4217</v>
      </c>
      <c r="F124" s="8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</row>
    <row r="125" spans="1:44" x14ac:dyDescent="0.2">
      <c r="A125" t="s">
        <v>454</v>
      </c>
      <c r="B125" t="s">
        <v>455</v>
      </c>
      <c r="C125" s="2" t="s">
        <v>452</v>
      </c>
      <c r="D125" s="2" t="s">
        <v>453</v>
      </c>
      <c r="E125" t="s">
        <v>4217</v>
      </c>
      <c r="F125" s="8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</row>
    <row r="126" spans="1:44" x14ac:dyDescent="0.2">
      <c r="A126" t="s">
        <v>458</v>
      </c>
      <c r="B126" t="s">
        <v>459</v>
      </c>
      <c r="C126" s="2" t="s">
        <v>456</v>
      </c>
      <c r="D126" s="2" t="s">
        <v>457</v>
      </c>
      <c r="E126" t="s">
        <v>4217</v>
      </c>
      <c r="F126" s="8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</row>
    <row r="127" spans="1:44" x14ac:dyDescent="0.2">
      <c r="A127" t="s">
        <v>462</v>
      </c>
      <c r="B127" t="s">
        <v>463</v>
      </c>
      <c r="C127" s="2" t="s">
        <v>460</v>
      </c>
      <c r="D127" s="2" t="s">
        <v>461</v>
      </c>
      <c r="E127" t="s">
        <v>4217</v>
      </c>
      <c r="F127" s="8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</row>
    <row r="128" spans="1:44" x14ac:dyDescent="0.2">
      <c r="A128" t="s">
        <v>466</v>
      </c>
      <c r="B128" t="s">
        <v>467</v>
      </c>
      <c r="C128" s="2" t="s">
        <v>464</v>
      </c>
      <c r="D128" s="2" t="s">
        <v>465</v>
      </c>
      <c r="E128" s="9" t="s">
        <v>13367</v>
      </c>
      <c r="F128" s="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F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</row>
    <row r="129" spans="1:44" x14ac:dyDescent="0.2">
      <c r="A129" t="s">
        <v>470</v>
      </c>
      <c r="B129" t="s">
        <v>471</v>
      </c>
      <c r="C129" s="2" t="s">
        <v>468</v>
      </c>
      <c r="D129" s="2" t="s">
        <v>469</v>
      </c>
      <c r="E129" t="s">
        <v>4217</v>
      </c>
      <c r="F129" s="8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</row>
    <row r="130" spans="1:44" x14ac:dyDescent="0.2">
      <c r="A130" t="s">
        <v>474</v>
      </c>
      <c r="B130" t="s">
        <v>475</v>
      </c>
      <c r="C130" s="2" t="s">
        <v>472</v>
      </c>
      <c r="D130" s="2" t="s">
        <v>473</v>
      </c>
      <c r="E130" t="s">
        <v>4217</v>
      </c>
      <c r="F130" s="8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</row>
    <row r="131" spans="1:44" x14ac:dyDescent="0.2">
      <c r="A131" t="s">
        <v>478</v>
      </c>
      <c r="B131" t="s">
        <v>477</v>
      </c>
      <c r="C131" s="2" t="s">
        <v>476</v>
      </c>
      <c r="D131" s="2" t="s">
        <v>477</v>
      </c>
      <c r="E131" t="s">
        <v>4217</v>
      </c>
      <c r="F131" s="8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</row>
    <row r="132" spans="1:44" x14ac:dyDescent="0.2">
      <c r="A132" t="s">
        <v>481</v>
      </c>
      <c r="B132" t="s">
        <v>482</v>
      </c>
      <c r="C132" s="2" t="s">
        <v>479</v>
      </c>
      <c r="D132" s="2" t="s">
        <v>480</v>
      </c>
      <c r="E132" t="s">
        <v>4217</v>
      </c>
      <c r="F132" s="8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</row>
    <row r="133" spans="1:44" x14ac:dyDescent="0.2">
      <c r="A133" t="s">
        <v>485</v>
      </c>
      <c r="B133" t="s">
        <v>486</v>
      </c>
      <c r="C133" s="2" t="s">
        <v>483</v>
      </c>
      <c r="D133" s="2" t="s">
        <v>484</v>
      </c>
      <c r="E133" t="s">
        <v>4217</v>
      </c>
      <c r="F133" s="8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</row>
    <row r="134" spans="1:44" x14ac:dyDescent="0.2">
      <c r="A134" t="s">
        <v>489</v>
      </c>
      <c r="B134" t="s">
        <v>490</v>
      </c>
      <c r="C134" s="2" t="s">
        <v>487</v>
      </c>
      <c r="D134" s="2" t="s">
        <v>488</v>
      </c>
      <c r="E134" t="s">
        <v>4217</v>
      </c>
      <c r="F134" s="8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</row>
    <row r="135" spans="1:44" x14ac:dyDescent="0.2">
      <c r="A135" t="s">
        <v>493</v>
      </c>
      <c r="B135" t="s">
        <v>494</v>
      </c>
      <c r="C135" s="2" t="s">
        <v>491</v>
      </c>
      <c r="D135" s="2" t="s">
        <v>492</v>
      </c>
      <c r="E135" t="s">
        <v>4217</v>
      </c>
      <c r="F135" s="8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</row>
    <row r="136" spans="1:44" x14ac:dyDescent="0.2">
      <c r="A136" t="s">
        <v>497</v>
      </c>
      <c r="B136" t="s">
        <v>498</v>
      </c>
      <c r="C136" s="2" t="s">
        <v>495</v>
      </c>
      <c r="D136" s="2" t="s">
        <v>496</v>
      </c>
      <c r="E136" t="s">
        <v>13368</v>
      </c>
      <c r="F136" s="8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F136" s="6"/>
      <c r="AH136" s="6"/>
      <c r="AJ136" s="6"/>
      <c r="AL136" s="6"/>
      <c r="AN136" s="6"/>
      <c r="AO136" s="6"/>
      <c r="AP136" s="6"/>
      <c r="AQ136" s="6"/>
      <c r="AR136" s="6"/>
    </row>
    <row r="137" spans="1:44" x14ac:dyDescent="0.2">
      <c r="A137" t="s">
        <v>501</v>
      </c>
      <c r="B137" t="s">
        <v>502</v>
      </c>
      <c r="C137" s="2" t="s">
        <v>499</v>
      </c>
      <c r="D137" s="2" t="s">
        <v>500</v>
      </c>
      <c r="E137" t="s">
        <v>4217</v>
      </c>
      <c r="F137" s="8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</row>
    <row r="138" spans="1:44" x14ac:dyDescent="0.2">
      <c r="A138" t="s">
        <v>505</v>
      </c>
      <c r="B138" t="s">
        <v>506</v>
      </c>
      <c r="C138" s="2" t="s">
        <v>503</v>
      </c>
      <c r="D138" s="2" t="s">
        <v>504</v>
      </c>
      <c r="E138" t="s">
        <v>4217</v>
      </c>
      <c r="F138" s="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</row>
    <row r="139" spans="1:44" x14ac:dyDescent="0.2">
      <c r="A139" t="s">
        <v>507</v>
      </c>
      <c r="B139" t="s">
        <v>508</v>
      </c>
      <c r="C139" s="2" t="s">
        <v>503</v>
      </c>
      <c r="D139" s="2" t="s">
        <v>504</v>
      </c>
      <c r="E139" t="s">
        <v>4217</v>
      </c>
      <c r="F139" s="8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</row>
    <row r="140" spans="1:44" x14ac:dyDescent="0.2">
      <c r="A140" t="s">
        <v>511</v>
      </c>
      <c r="B140" t="s">
        <v>512</v>
      </c>
      <c r="C140" s="2" t="s">
        <v>509</v>
      </c>
      <c r="D140" s="2" t="s">
        <v>510</v>
      </c>
      <c r="E140" t="s">
        <v>4217</v>
      </c>
      <c r="F140" s="8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</row>
    <row r="141" spans="1:44" x14ac:dyDescent="0.2">
      <c r="A141" t="s">
        <v>515</v>
      </c>
      <c r="B141" t="s">
        <v>516</v>
      </c>
      <c r="C141" s="2" t="s">
        <v>513</v>
      </c>
      <c r="D141" s="2" t="s">
        <v>514</v>
      </c>
      <c r="E141" t="s">
        <v>4217</v>
      </c>
      <c r="F141" s="8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</row>
    <row r="142" spans="1:44" x14ac:dyDescent="0.2">
      <c r="A142" t="s">
        <v>517</v>
      </c>
      <c r="B142" t="s">
        <v>518</v>
      </c>
      <c r="C142" s="2" t="s">
        <v>513</v>
      </c>
      <c r="D142" s="2" t="s">
        <v>514</v>
      </c>
      <c r="E142" t="s">
        <v>4217</v>
      </c>
      <c r="F142" s="8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</row>
    <row r="143" spans="1:44" x14ac:dyDescent="0.2">
      <c r="A143" t="s">
        <v>521</v>
      </c>
      <c r="B143" t="s">
        <v>522</v>
      </c>
      <c r="C143" s="2" t="s">
        <v>519</v>
      </c>
      <c r="D143" s="2" t="s">
        <v>520</v>
      </c>
      <c r="E143" t="s">
        <v>13369</v>
      </c>
      <c r="F143" s="8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F143" s="6"/>
      <c r="AH143" s="6"/>
      <c r="AJ143" s="6"/>
      <c r="AL143" s="6"/>
      <c r="AM143" s="6"/>
      <c r="AN143" s="6"/>
      <c r="AO143" s="6"/>
      <c r="AP143" s="6"/>
      <c r="AQ143" s="6"/>
      <c r="AR143" s="6"/>
    </row>
    <row r="144" spans="1:44" x14ac:dyDescent="0.2">
      <c r="A144" t="s">
        <v>525</v>
      </c>
      <c r="B144" t="s">
        <v>526</v>
      </c>
      <c r="C144" s="2" t="s">
        <v>523</v>
      </c>
      <c r="D144" s="2" t="s">
        <v>524</v>
      </c>
      <c r="E144" t="s">
        <v>4217</v>
      </c>
      <c r="F144" s="8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</row>
    <row r="145" spans="1:44" x14ac:dyDescent="0.2">
      <c r="A145" t="s">
        <v>529</v>
      </c>
      <c r="B145" t="s">
        <v>530</v>
      </c>
      <c r="C145" s="2" t="s">
        <v>527</v>
      </c>
      <c r="D145" s="2" t="s">
        <v>528</v>
      </c>
      <c r="E145" t="s">
        <v>4217</v>
      </c>
      <c r="F145" s="8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</row>
    <row r="146" spans="1:44" x14ac:dyDescent="0.2">
      <c r="A146" t="s">
        <v>533</v>
      </c>
      <c r="B146" t="s">
        <v>534</v>
      </c>
      <c r="C146" s="2" t="s">
        <v>531</v>
      </c>
      <c r="D146" s="2" t="s">
        <v>532</v>
      </c>
      <c r="E146" t="s">
        <v>4217</v>
      </c>
      <c r="F146" s="8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</row>
    <row r="147" spans="1:44" x14ac:dyDescent="0.2">
      <c r="A147" t="s">
        <v>537</v>
      </c>
      <c r="B147" t="s">
        <v>538</v>
      </c>
      <c r="C147" s="2" t="s">
        <v>535</v>
      </c>
      <c r="D147" s="2" t="s">
        <v>536</v>
      </c>
      <c r="E147" t="s">
        <v>4217</v>
      </c>
      <c r="F147" s="8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</row>
    <row r="148" spans="1:44" x14ac:dyDescent="0.2">
      <c r="A148" t="s">
        <v>539</v>
      </c>
      <c r="B148" t="s">
        <v>540</v>
      </c>
      <c r="C148" s="2" t="s">
        <v>535</v>
      </c>
      <c r="D148" s="2" t="s">
        <v>536</v>
      </c>
      <c r="E148" t="s">
        <v>4217</v>
      </c>
      <c r="F148" s="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</row>
    <row r="149" spans="1:44" x14ac:dyDescent="0.2">
      <c r="A149" t="s">
        <v>543</v>
      </c>
      <c r="B149" t="s">
        <v>544</v>
      </c>
      <c r="C149" s="2" t="s">
        <v>541</v>
      </c>
      <c r="D149" s="2" t="s">
        <v>542</v>
      </c>
      <c r="E149" t="s">
        <v>4217</v>
      </c>
      <c r="F149" s="8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</row>
    <row r="150" spans="1:44" x14ac:dyDescent="0.2">
      <c r="A150" t="s">
        <v>547</v>
      </c>
      <c r="B150" t="s">
        <v>548</v>
      </c>
      <c r="C150" s="2" t="s">
        <v>545</v>
      </c>
      <c r="D150" s="2" t="s">
        <v>546</v>
      </c>
      <c r="E150" t="s">
        <v>4217</v>
      </c>
      <c r="F150" s="8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</row>
    <row r="151" spans="1:44" x14ac:dyDescent="0.2">
      <c r="A151" t="s">
        <v>551</v>
      </c>
      <c r="B151" t="s">
        <v>552</v>
      </c>
      <c r="C151" s="2" t="s">
        <v>549</v>
      </c>
      <c r="D151" s="2" t="s">
        <v>550</v>
      </c>
      <c r="E151" t="s">
        <v>4217</v>
      </c>
      <c r="F151" s="8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</row>
    <row r="152" spans="1:44" x14ac:dyDescent="0.2">
      <c r="A152" t="s">
        <v>553</v>
      </c>
      <c r="B152" t="s">
        <v>554</v>
      </c>
      <c r="C152" s="2" t="s">
        <v>549</v>
      </c>
      <c r="D152" s="2" t="s">
        <v>550</v>
      </c>
      <c r="E152" t="s">
        <v>4217</v>
      </c>
      <c r="F152" s="8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</row>
    <row r="153" spans="1:44" x14ac:dyDescent="0.2">
      <c r="A153" t="s">
        <v>557</v>
      </c>
      <c r="B153" t="s">
        <v>558</v>
      </c>
      <c r="C153" s="2" t="s">
        <v>555</v>
      </c>
      <c r="D153" s="2" t="s">
        <v>556</v>
      </c>
      <c r="E153" t="s">
        <v>4217</v>
      </c>
      <c r="F153" s="8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</row>
    <row r="154" spans="1:44" x14ac:dyDescent="0.2">
      <c r="A154" t="s">
        <v>561</v>
      </c>
      <c r="B154" t="s">
        <v>562</v>
      </c>
      <c r="C154" s="2" t="s">
        <v>559</v>
      </c>
      <c r="D154" s="2" t="s">
        <v>560</v>
      </c>
      <c r="E154" t="s">
        <v>4217</v>
      </c>
      <c r="F154" s="8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</row>
    <row r="155" spans="1:44" x14ac:dyDescent="0.2">
      <c r="A155" t="s">
        <v>565</v>
      </c>
      <c r="B155" t="s">
        <v>566</v>
      </c>
      <c r="C155" s="2" t="s">
        <v>563</v>
      </c>
      <c r="D155" s="2" t="s">
        <v>564</v>
      </c>
      <c r="E155" t="s">
        <v>13370</v>
      </c>
      <c r="F155" s="8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F155" s="6"/>
      <c r="AH155" s="6"/>
      <c r="AI155" s="6"/>
      <c r="AJ155" s="6"/>
      <c r="AK155" s="6"/>
      <c r="AL155" s="6"/>
      <c r="AN155" s="6"/>
      <c r="AO155" s="6"/>
      <c r="AP155" s="6"/>
      <c r="AQ155" s="6"/>
      <c r="AR155" s="6"/>
    </row>
    <row r="156" spans="1:44" x14ac:dyDescent="0.2">
      <c r="A156" t="s">
        <v>569</v>
      </c>
      <c r="B156" t="s">
        <v>570</v>
      </c>
      <c r="C156" s="2" t="s">
        <v>567</v>
      </c>
      <c r="D156" s="2" t="s">
        <v>568</v>
      </c>
      <c r="E156" t="s">
        <v>13371</v>
      </c>
      <c r="F156" s="8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F156" s="6"/>
      <c r="AG156" s="6"/>
      <c r="AH156" s="6"/>
      <c r="AI156" s="6"/>
      <c r="AJ156" s="6"/>
      <c r="AK156" s="6"/>
      <c r="AL156" s="6"/>
      <c r="AN156" s="6"/>
      <c r="AP156" s="6"/>
      <c r="AQ156" s="6"/>
      <c r="AR156" s="6"/>
    </row>
    <row r="157" spans="1:44" x14ac:dyDescent="0.2">
      <c r="A157" t="s">
        <v>573</v>
      </c>
      <c r="B157" t="s">
        <v>574</v>
      </c>
      <c r="C157" s="2" t="s">
        <v>571</v>
      </c>
      <c r="D157" s="2" t="s">
        <v>572</v>
      </c>
      <c r="E157" t="s">
        <v>4217</v>
      </c>
      <c r="F157" s="8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</row>
    <row r="158" spans="1:44" x14ac:dyDescent="0.2">
      <c r="A158" t="s">
        <v>577</v>
      </c>
      <c r="B158" t="s">
        <v>578</v>
      </c>
      <c r="C158" s="2" t="s">
        <v>575</v>
      </c>
      <c r="D158" s="2" t="s">
        <v>576</v>
      </c>
      <c r="E158" t="s">
        <v>4217</v>
      </c>
      <c r="F158" s="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</row>
    <row r="159" spans="1:44" x14ac:dyDescent="0.2">
      <c r="A159" t="s">
        <v>581</v>
      </c>
      <c r="B159" t="s">
        <v>582</v>
      </c>
      <c r="C159" s="2" t="s">
        <v>579</v>
      </c>
      <c r="D159" s="2" t="s">
        <v>580</v>
      </c>
      <c r="E159" t="s">
        <v>4217</v>
      </c>
      <c r="F159" s="8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</row>
    <row r="160" spans="1:44" x14ac:dyDescent="0.2">
      <c r="A160" t="s">
        <v>585</v>
      </c>
      <c r="B160" t="s">
        <v>586</v>
      </c>
      <c r="C160" s="2" t="s">
        <v>583</v>
      </c>
      <c r="D160" s="2" t="s">
        <v>584</v>
      </c>
      <c r="E160" t="s">
        <v>4217</v>
      </c>
      <c r="F160" s="8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</row>
    <row r="161" spans="1:44" x14ac:dyDescent="0.2">
      <c r="A161" t="s">
        <v>589</v>
      </c>
      <c r="B161" t="s">
        <v>590</v>
      </c>
      <c r="C161" s="2" t="s">
        <v>587</v>
      </c>
      <c r="D161" s="2" t="s">
        <v>588</v>
      </c>
      <c r="E161" t="s">
        <v>4217</v>
      </c>
      <c r="F161" s="8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</row>
    <row r="162" spans="1:44" x14ac:dyDescent="0.2">
      <c r="A162" t="s">
        <v>593</v>
      </c>
      <c r="B162" t="s">
        <v>594</v>
      </c>
      <c r="C162" s="2" t="s">
        <v>591</v>
      </c>
      <c r="D162" s="2" t="s">
        <v>592</v>
      </c>
      <c r="E162" t="s">
        <v>4217</v>
      </c>
      <c r="F162" s="8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</row>
    <row r="163" spans="1:44" x14ac:dyDescent="0.2">
      <c r="A163" t="s">
        <v>597</v>
      </c>
      <c r="B163" t="s">
        <v>598</v>
      </c>
      <c r="C163" s="2" t="s">
        <v>595</v>
      </c>
      <c r="D163" s="2" t="s">
        <v>596</v>
      </c>
      <c r="E163" t="s">
        <v>4217</v>
      </c>
      <c r="F163" s="8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</row>
    <row r="164" spans="1:44" x14ac:dyDescent="0.2">
      <c r="A164" t="s">
        <v>599</v>
      </c>
      <c r="B164" t="s">
        <v>600</v>
      </c>
      <c r="C164" s="2" t="s">
        <v>595</v>
      </c>
      <c r="D164" s="2" t="s">
        <v>596</v>
      </c>
      <c r="E164" t="s">
        <v>4217</v>
      </c>
      <c r="F164" s="8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</row>
    <row r="165" spans="1:44" x14ac:dyDescent="0.2">
      <c r="A165" t="s">
        <v>597</v>
      </c>
      <c r="B165" t="s">
        <v>598</v>
      </c>
      <c r="C165" s="2" t="s">
        <v>601</v>
      </c>
      <c r="D165" s="2" t="s">
        <v>602</v>
      </c>
      <c r="E165" t="s">
        <v>4217</v>
      </c>
      <c r="F165" s="8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</row>
    <row r="166" spans="1:44" x14ac:dyDescent="0.2">
      <c r="A166" t="s">
        <v>603</v>
      </c>
      <c r="B166" t="s">
        <v>604</v>
      </c>
      <c r="C166" s="2" t="s">
        <v>601</v>
      </c>
      <c r="D166" s="2" t="s">
        <v>602</v>
      </c>
      <c r="E166" t="s">
        <v>4217</v>
      </c>
      <c r="F166" s="8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</row>
    <row r="167" spans="1:44" x14ac:dyDescent="0.2">
      <c r="A167" t="s">
        <v>599</v>
      </c>
      <c r="B167" t="s">
        <v>600</v>
      </c>
      <c r="C167" s="2" t="s">
        <v>601</v>
      </c>
      <c r="D167" s="2" t="s">
        <v>602</v>
      </c>
      <c r="E167" t="s">
        <v>4217</v>
      </c>
      <c r="F167" s="8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  <c r="AA167"/>
      <c r="AB167"/>
      <c r="AC167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</row>
    <row r="168" spans="1:44" x14ac:dyDescent="0.2">
      <c r="A168" t="s">
        <v>597</v>
      </c>
      <c r="B168" t="s">
        <v>598</v>
      </c>
      <c r="C168" s="2" t="s">
        <v>605</v>
      </c>
      <c r="D168" s="2" t="s">
        <v>606</v>
      </c>
      <c r="E168" t="s">
        <v>4217</v>
      </c>
      <c r="F168" s="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  <c r="AA168"/>
      <c r="AB168"/>
      <c r="AC168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</row>
    <row r="169" spans="1:44" x14ac:dyDescent="0.2">
      <c r="A169" t="s">
        <v>599</v>
      </c>
      <c r="B169" t="s">
        <v>600</v>
      </c>
      <c r="C169" s="2" t="s">
        <v>605</v>
      </c>
      <c r="D169" s="2" t="s">
        <v>606</v>
      </c>
      <c r="E169" t="s">
        <v>4217</v>
      </c>
      <c r="F169" s="8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  <c r="AB169"/>
      <c r="AC169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</row>
    <row r="170" spans="1:44" x14ac:dyDescent="0.2">
      <c r="A170" t="s">
        <v>609</v>
      </c>
      <c r="B170" t="s">
        <v>610</v>
      </c>
      <c r="C170" s="2" t="s">
        <v>607</v>
      </c>
      <c r="D170" s="2" t="s">
        <v>608</v>
      </c>
      <c r="E170" t="s">
        <v>4217</v>
      </c>
      <c r="F170" s="8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  <c r="AA170"/>
      <c r="AB170"/>
      <c r="AC170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</row>
    <row r="171" spans="1:44" x14ac:dyDescent="0.2">
      <c r="A171" t="s">
        <v>613</v>
      </c>
      <c r="B171" t="s">
        <v>614</v>
      </c>
      <c r="C171" s="2" t="s">
        <v>611</v>
      </c>
      <c r="D171" s="2" t="s">
        <v>612</v>
      </c>
      <c r="E171" t="s">
        <v>4217</v>
      </c>
      <c r="F171" s="8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  <c r="AA171"/>
      <c r="AB171"/>
      <c r="AC171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</row>
    <row r="172" spans="1:44" x14ac:dyDescent="0.2">
      <c r="A172" t="s">
        <v>617</v>
      </c>
      <c r="B172" t="s">
        <v>618</v>
      </c>
      <c r="C172" s="2" t="s">
        <v>615</v>
      </c>
      <c r="D172" s="2" t="s">
        <v>616</v>
      </c>
      <c r="E172" t="s">
        <v>4217</v>
      </c>
      <c r="F172" s="8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  <c r="AB172"/>
      <c r="AC172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</row>
    <row r="173" spans="1:44" x14ac:dyDescent="0.2">
      <c r="A173" t="s">
        <v>621</v>
      </c>
      <c r="B173" t="s">
        <v>622</v>
      </c>
      <c r="C173" s="2" t="s">
        <v>619</v>
      </c>
      <c r="D173" s="2" t="s">
        <v>620</v>
      </c>
      <c r="E173" t="s">
        <v>4217</v>
      </c>
      <c r="F173" s="8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  <c r="AA173"/>
      <c r="AB173"/>
      <c r="AC173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</row>
    <row r="174" spans="1:44" x14ac:dyDescent="0.2">
      <c r="A174" t="s">
        <v>625</v>
      </c>
      <c r="B174" t="s">
        <v>626</v>
      </c>
      <c r="C174" s="2" t="s">
        <v>623</v>
      </c>
      <c r="D174" s="2" t="s">
        <v>624</v>
      </c>
      <c r="E174" t="s">
        <v>4217</v>
      </c>
      <c r="F174" s="8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  <c r="AA174"/>
      <c r="AB174"/>
      <c r="AC174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</row>
    <row r="175" spans="1:44" x14ac:dyDescent="0.2">
      <c r="A175" t="s">
        <v>627</v>
      </c>
      <c r="B175" t="s">
        <v>628</v>
      </c>
      <c r="C175" s="2" t="s">
        <v>623</v>
      </c>
      <c r="D175" s="2" t="s">
        <v>624</v>
      </c>
      <c r="E175" t="s">
        <v>4217</v>
      </c>
      <c r="F175" s="8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</row>
    <row r="176" spans="1:44" x14ac:dyDescent="0.2">
      <c r="A176" t="s">
        <v>631</v>
      </c>
      <c r="B176" t="s">
        <v>632</v>
      </c>
      <c r="C176" s="2" t="s">
        <v>629</v>
      </c>
      <c r="D176" s="2" t="s">
        <v>630</v>
      </c>
      <c r="E176" t="s">
        <v>4217</v>
      </c>
      <c r="F176" s="8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</row>
    <row r="177" spans="1:44" x14ac:dyDescent="0.2">
      <c r="A177" t="s">
        <v>635</v>
      </c>
      <c r="B177" t="s">
        <v>636</v>
      </c>
      <c r="C177" s="2" t="s">
        <v>633</v>
      </c>
      <c r="D177" s="2" t="s">
        <v>634</v>
      </c>
      <c r="E177" t="s">
        <v>4217</v>
      </c>
      <c r="F177" s="8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</row>
    <row r="178" spans="1:44" x14ac:dyDescent="0.2">
      <c r="A178" t="s">
        <v>639</v>
      </c>
      <c r="B178" t="s">
        <v>640</v>
      </c>
      <c r="C178" s="2" t="s">
        <v>637</v>
      </c>
      <c r="D178" s="2" t="s">
        <v>638</v>
      </c>
      <c r="E178" t="s">
        <v>4217</v>
      </c>
      <c r="F178" s="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</row>
    <row r="179" spans="1:44" x14ac:dyDescent="0.2">
      <c r="A179" t="s">
        <v>643</v>
      </c>
      <c r="B179" t="s">
        <v>644</v>
      </c>
      <c r="C179" s="2" t="s">
        <v>641</v>
      </c>
      <c r="D179" s="2" t="s">
        <v>642</v>
      </c>
      <c r="E179" t="s">
        <v>4217</v>
      </c>
      <c r="F179" s="8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</row>
    <row r="180" spans="1:44" x14ac:dyDescent="0.2">
      <c r="A180" t="s">
        <v>647</v>
      </c>
      <c r="B180" t="s">
        <v>648</v>
      </c>
      <c r="C180" s="2" t="s">
        <v>645</v>
      </c>
      <c r="D180" s="2" t="s">
        <v>646</v>
      </c>
      <c r="E180" t="s">
        <v>4217</v>
      </c>
      <c r="F180" s="8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</row>
    <row r="181" spans="1:44" x14ac:dyDescent="0.2">
      <c r="A181" t="s">
        <v>651</v>
      </c>
      <c r="B181" t="s">
        <v>652</v>
      </c>
      <c r="C181" s="2" t="s">
        <v>649</v>
      </c>
      <c r="D181" s="2" t="s">
        <v>650</v>
      </c>
      <c r="E181" t="s">
        <v>4217</v>
      </c>
      <c r="F181" s="8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</row>
    <row r="182" spans="1:44" x14ac:dyDescent="0.2">
      <c r="A182" t="s">
        <v>655</v>
      </c>
      <c r="B182" t="s">
        <v>656</v>
      </c>
      <c r="C182" s="2" t="s">
        <v>653</v>
      </c>
      <c r="D182" s="2" t="s">
        <v>654</v>
      </c>
      <c r="E182" t="s">
        <v>4217</v>
      </c>
      <c r="F182" s="8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</row>
    <row r="183" spans="1:44" x14ac:dyDescent="0.2">
      <c r="A183" t="s">
        <v>659</v>
      </c>
      <c r="B183" t="s">
        <v>660</v>
      </c>
      <c r="C183" s="2" t="s">
        <v>657</v>
      </c>
      <c r="D183" s="2" t="s">
        <v>658</v>
      </c>
      <c r="E183" t="s">
        <v>4217</v>
      </c>
      <c r="F183" s="8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  <c r="AA183"/>
      <c r="AB183"/>
      <c r="AC183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</row>
    <row r="184" spans="1:44" x14ac:dyDescent="0.2">
      <c r="A184" t="s">
        <v>663</v>
      </c>
      <c r="B184" t="s">
        <v>664</v>
      </c>
      <c r="C184" s="2" t="s">
        <v>661</v>
      </c>
      <c r="D184" s="2" t="s">
        <v>662</v>
      </c>
      <c r="E184" t="s">
        <v>4217</v>
      </c>
      <c r="F184" s="8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  <c r="AA184"/>
      <c r="AB184"/>
      <c r="AC184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</row>
    <row r="185" spans="1:44" x14ac:dyDescent="0.2">
      <c r="A185" t="s">
        <v>667</v>
      </c>
      <c r="B185" t="s">
        <v>668</v>
      </c>
      <c r="C185" s="2" t="s">
        <v>665</v>
      </c>
      <c r="D185" s="2" t="s">
        <v>666</v>
      </c>
      <c r="E185" t="s">
        <v>4217</v>
      </c>
      <c r="F185" s="8"/>
      <c r="K185"/>
      <c r="L185"/>
      <c r="M185"/>
      <c r="N185"/>
      <c r="O185"/>
      <c r="P185"/>
      <c r="Q185"/>
      <c r="R185"/>
      <c r="S185"/>
      <c r="T185"/>
      <c r="U185"/>
      <c r="V185"/>
      <c r="W185"/>
      <c r="X185"/>
      <c r="Y185"/>
      <c r="Z185"/>
      <c r="AA185"/>
      <c r="AB185"/>
      <c r="AC185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</row>
    <row r="186" spans="1:44" x14ac:dyDescent="0.2">
      <c r="A186" t="s">
        <v>671</v>
      </c>
      <c r="B186" t="s">
        <v>672</v>
      </c>
      <c r="C186" s="2" t="s">
        <v>669</v>
      </c>
      <c r="D186" s="2" t="s">
        <v>670</v>
      </c>
      <c r="E186" t="s">
        <v>4217</v>
      </c>
      <c r="F186" s="8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  <c r="AA186"/>
      <c r="AB186"/>
      <c r="AC18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</row>
    <row r="187" spans="1:44" x14ac:dyDescent="0.2">
      <c r="A187" t="s">
        <v>675</v>
      </c>
      <c r="B187" t="s">
        <v>676</v>
      </c>
      <c r="C187" s="2" t="s">
        <v>673</v>
      </c>
      <c r="D187" s="2" t="s">
        <v>674</v>
      </c>
      <c r="E187" t="s">
        <v>4217</v>
      </c>
      <c r="F187" s="8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  <c r="AA187"/>
      <c r="AB187"/>
      <c r="AC187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</row>
    <row r="188" spans="1:44" x14ac:dyDescent="0.2">
      <c r="A188" t="s">
        <v>679</v>
      </c>
      <c r="B188" t="s">
        <v>680</v>
      </c>
      <c r="C188" s="2" t="s">
        <v>677</v>
      </c>
      <c r="D188" s="2" t="s">
        <v>678</v>
      </c>
      <c r="E188" t="s">
        <v>4217</v>
      </c>
      <c r="F188" s="8"/>
      <c r="K188"/>
      <c r="L188"/>
      <c r="M188"/>
      <c r="N188"/>
      <c r="O188"/>
      <c r="P188"/>
      <c r="Q188"/>
      <c r="R188"/>
      <c r="S188"/>
      <c r="T188"/>
      <c r="U188"/>
      <c r="V188"/>
      <c r="W188"/>
      <c r="X188"/>
      <c r="Y188"/>
      <c r="Z188"/>
      <c r="AA188"/>
      <c r="AB188"/>
      <c r="AC188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</row>
    <row r="189" spans="1:44" x14ac:dyDescent="0.2">
      <c r="A189" t="s">
        <v>683</v>
      </c>
      <c r="B189" t="s">
        <v>684</v>
      </c>
      <c r="C189" s="2" t="s">
        <v>681</v>
      </c>
      <c r="D189" s="2" t="s">
        <v>682</v>
      </c>
      <c r="E189" t="s">
        <v>4217</v>
      </c>
      <c r="F189" s="8"/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  <c r="Y189"/>
      <c r="Z189"/>
      <c r="AA189"/>
      <c r="AB189"/>
      <c r="AC189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</row>
    <row r="190" spans="1:44" x14ac:dyDescent="0.2">
      <c r="A190" t="s">
        <v>687</v>
      </c>
      <c r="B190" t="s">
        <v>688</v>
      </c>
      <c r="C190" s="2" t="s">
        <v>685</v>
      </c>
      <c r="D190" s="2" t="s">
        <v>686</v>
      </c>
      <c r="E190" t="s">
        <v>4217</v>
      </c>
      <c r="F190" s="8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  <c r="AA190"/>
      <c r="AB190"/>
      <c r="AC190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</row>
    <row r="191" spans="1:44" x14ac:dyDescent="0.2">
      <c r="A191" t="s">
        <v>691</v>
      </c>
      <c r="B191" t="s">
        <v>692</v>
      </c>
      <c r="C191" s="2" t="s">
        <v>689</v>
      </c>
      <c r="D191" s="2" t="s">
        <v>690</v>
      </c>
      <c r="E191" t="s">
        <v>4217</v>
      </c>
      <c r="F191" s="8"/>
      <c r="K191"/>
      <c r="L191"/>
      <c r="M191"/>
      <c r="N191"/>
      <c r="O191"/>
      <c r="P191"/>
      <c r="Q191"/>
      <c r="R191"/>
      <c r="S191"/>
      <c r="T191"/>
      <c r="U191"/>
      <c r="V191"/>
      <c r="W191"/>
      <c r="X191"/>
      <c r="Y191"/>
      <c r="Z191"/>
      <c r="AA191"/>
      <c r="AB191"/>
      <c r="AC191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</row>
    <row r="192" spans="1:44" x14ac:dyDescent="0.2">
      <c r="A192" t="s">
        <v>695</v>
      </c>
      <c r="B192" t="s">
        <v>694</v>
      </c>
      <c r="C192" s="2" t="s">
        <v>693</v>
      </c>
      <c r="D192" s="2" t="s">
        <v>694</v>
      </c>
      <c r="E192" t="s">
        <v>4217</v>
      </c>
      <c r="F192" s="8"/>
      <c r="K192"/>
      <c r="L192"/>
      <c r="M192"/>
      <c r="N192"/>
      <c r="O192"/>
      <c r="P192"/>
      <c r="Q192"/>
      <c r="R192"/>
      <c r="S192"/>
      <c r="T192"/>
      <c r="U192"/>
      <c r="V192"/>
      <c r="W192"/>
      <c r="X192"/>
      <c r="Y192"/>
      <c r="Z192"/>
      <c r="AA192"/>
      <c r="AB192"/>
      <c r="AC192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</row>
    <row r="193" spans="1:44" x14ac:dyDescent="0.2">
      <c r="A193" t="s">
        <v>698</v>
      </c>
      <c r="B193" t="s">
        <v>699</v>
      </c>
      <c r="C193" s="2" t="s">
        <v>696</v>
      </c>
      <c r="D193" s="2" t="s">
        <v>697</v>
      </c>
      <c r="E193" t="s">
        <v>4217</v>
      </c>
      <c r="F193" s="8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  <c r="AA193"/>
      <c r="AB193"/>
      <c r="AC193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</row>
    <row r="194" spans="1:44" x14ac:dyDescent="0.2">
      <c r="A194" t="s">
        <v>702</v>
      </c>
      <c r="B194" t="s">
        <v>703</v>
      </c>
      <c r="C194" s="2" t="s">
        <v>700</v>
      </c>
      <c r="D194" s="2" t="s">
        <v>701</v>
      </c>
      <c r="E194" t="s">
        <v>4217</v>
      </c>
      <c r="F194" s="8"/>
      <c r="K194"/>
      <c r="L194"/>
      <c r="M194"/>
      <c r="N194"/>
      <c r="O194"/>
      <c r="P194"/>
      <c r="Q194"/>
      <c r="R194"/>
      <c r="S194"/>
      <c r="T194"/>
      <c r="U194"/>
      <c r="V194"/>
      <c r="W194"/>
      <c r="X194"/>
      <c r="Y194"/>
      <c r="Z194"/>
      <c r="AA194"/>
      <c r="AB194"/>
      <c r="AC194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</row>
    <row r="195" spans="1:44" x14ac:dyDescent="0.2">
      <c r="A195" t="s">
        <v>706</v>
      </c>
      <c r="B195" t="s">
        <v>707</v>
      </c>
      <c r="C195" s="2" t="s">
        <v>704</v>
      </c>
      <c r="D195" s="2" t="s">
        <v>705</v>
      </c>
      <c r="E195" t="s">
        <v>4217</v>
      </c>
      <c r="F195" s="8"/>
      <c r="K195"/>
      <c r="L195"/>
      <c r="M195"/>
      <c r="N195"/>
      <c r="O195"/>
      <c r="P195"/>
      <c r="Q195"/>
      <c r="R195"/>
      <c r="S195"/>
      <c r="T195"/>
      <c r="U195"/>
      <c r="V195"/>
      <c r="W195"/>
      <c r="X195"/>
      <c r="Y195"/>
      <c r="Z195"/>
      <c r="AA195"/>
      <c r="AB195"/>
      <c r="AC195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</row>
    <row r="196" spans="1:44" x14ac:dyDescent="0.2">
      <c r="A196" t="s">
        <v>710</v>
      </c>
      <c r="B196" t="s">
        <v>711</v>
      </c>
      <c r="C196" s="2" t="s">
        <v>708</v>
      </c>
      <c r="D196" s="2" t="s">
        <v>709</v>
      </c>
      <c r="E196" t="s">
        <v>4217</v>
      </c>
      <c r="F196" s="8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  <c r="AA196"/>
      <c r="AB196"/>
      <c r="AC19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</row>
    <row r="197" spans="1:44" x14ac:dyDescent="0.2">
      <c r="A197" t="s">
        <v>714</v>
      </c>
      <c r="B197" t="s">
        <v>715</v>
      </c>
      <c r="C197" s="2" t="s">
        <v>712</v>
      </c>
      <c r="D197" s="2" t="s">
        <v>713</v>
      </c>
      <c r="E197" t="s">
        <v>4217</v>
      </c>
      <c r="F197" s="8"/>
      <c r="K197"/>
      <c r="L197"/>
      <c r="M197"/>
      <c r="N197"/>
      <c r="O197"/>
      <c r="P197"/>
      <c r="Q197"/>
      <c r="R197"/>
      <c r="S197"/>
      <c r="T197"/>
      <c r="U197"/>
      <c r="V197"/>
      <c r="W197"/>
      <c r="X197"/>
      <c r="Y197"/>
      <c r="Z197"/>
      <c r="AA197"/>
      <c r="AB197"/>
      <c r="AC197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</row>
    <row r="198" spans="1:44" x14ac:dyDescent="0.2">
      <c r="A198" t="s">
        <v>718</v>
      </c>
      <c r="B198" t="s">
        <v>719</v>
      </c>
      <c r="C198" s="2" t="s">
        <v>716</v>
      </c>
      <c r="D198" s="2" t="s">
        <v>717</v>
      </c>
      <c r="E198" t="s">
        <v>4217</v>
      </c>
      <c r="F198" s="8"/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  <c r="Y198"/>
      <c r="Z198"/>
      <c r="AA198"/>
      <c r="AB198"/>
      <c r="AC198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</row>
    <row r="199" spans="1:44" x14ac:dyDescent="0.2">
      <c r="A199" t="s">
        <v>720</v>
      </c>
      <c r="B199" t="s">
        <v>721</v>
      </c>
      <c r="C199" s="2" t="s">
        <v>716</v>
      </c>
      <c r="D199" s="2" t="s">
        <v>717</v>
      </c>
      <c r="E199" t="s">
        <v>4217</v>
      </c>
      <c r="F199" s="8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  <c r="AA199"/>
      <c r="AB199"/>
      <c r="AC199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</row>
    <row r="200" spans="1:44" x14ac:dyDescent="0.2">
      <c r="A200" t="s">
        <v>724</v>
      </c>
      <c r="B200" t="s">
        <v>725</v>
      </c>
      <c r="C200" s="2" t="s">
        <v>722</v>
      </c>
      <c r="D200" s="2" t="s">
        <v>723</v>
      </c>
      <c r="E200" t="s">
        <v>4217</v>
      </c>
      <c r="F200" s="8"/>
      <c r="K200"/>
      <c r="L200"/>
      <c r="M200"/>
      <c r="N200"/>
      <c r="O200"/>
      <c r="P200"/>
      <c r="Q200"/>
      <c r="R200"/>
      <c r="S200"/>
      <c r="T200"/>
      <c r="U200"/>
      <c r="V200"/>
      <c r="W200"/>
      <c r="X200"/>
      <c r="Y200"/>
      <c r="Z200"/>
      <c r="AA200"/>
      <c r="AB200"/>
      <c r="AC200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</row>
    <row r="201" spans="1:44" x14ac:dyDescent="0.2">
      <c r="A201" t="s">
        <v>728</v>
      </c>
      <c r="B201" t="s">
        <v>729</v>
      </c>
      <c r="C201" s="2" t="s">
        <v>726</v>
      </c>
      <c r="D201" s="2" t="s">
        <v>727</v>
      </c>
      <c r="E201" t="s">
        <v>4217</v>
      </c>
      <c r="F201" s="8"/>
      <c r="K201"/>
      <c r="L201"/>
      <c r="M201"/>
      <c r="N201"/>
      <c r="O201"/>
      <c r="P201"/>
      <c r="Q201"/>
      <c r="R201"/>
      <c r="S201"/>
      <c r="T201"/>
      <c r="U201"/>
      <c r="V201"/>
      <c r="W201"/>
      <c r="X201"/>
      <c r="Y201"/>
      <c r="Z201"/>
      <c r="AA201"/>
      <c r="AB201"/>
      <c r="AC201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</row>
    <row r="202" spans="1:44" x14ac:dyDescent="0.2">
      <c r="A202" t="s">
        <v>732</v>
      </c>
      <c r="B202" t="s">
        <v>733</v>
      </c>
      <c r="C202" s="2" t="s">
        <v>730</v>
      </c>
      <c r="D202" s="2" t="s">
        <v>731</v>
      </c>
      <c r="E202" t="s">
        <v>4217</v>
      </c>
      <c r="F202" s="8"/>
      <c r="K202"/>
      <c r="L202"/>
      <c r="M202"/>
      <c r="N202"/>
      <c r="O202"/>
      <c r="P202"/>
      <c r="Q202"/>
      <c r="R202"/>
      <c r="S202"/>
      <c r="T202"/>
      <c r="U202"/>
      <c r="V202"/>
      <c r="W202"/>
      <c r="X202"/>
      <c r="Y202"/>
      <c r="Z202"/>
      <c r="AA202"/>
      <c r="AB202"/>
      <c r="AC202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</row>
    <row r="203" spans="1:44" x14ac:dyDescent="0.2">
      <c r="A203" t="s">
        <v>736</v>
      </c>
      <c r="B203" t="s">
        <v>737</v>
      </c>
      <c r="C203" s="2" t="s">
        <v>734</v>
      </c>
      <c r="D203" s="2" t="s">
        <v>735</v>
      </c>
      <c r="E203" t="s">
        <v>4217</v>
      </c>
      <c r="F203" s="8"/>
      <c r="K203"/>
      <c r="L203"/>
      <c r="M203"/>
      <c r="N203"/>
      <c r="O203"/>
      <c r="P203"/>
      <c r="Q203"/>
      <c r="R203"/>
      <c r="S203"/>
      <c r="T203"/>
      <c r="U203"/>
      <c r="V203"/>
      <c r="W203"/>
      <c r="X203"/>
      <c r="Y203"/>
      <c r="Z203"/>
      <c r="AA203"/>
      <c r="AB203"/>
      <c r="AC203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</row>
    <row r="204" spans="1:44" x14ac:dyDescent="0.2">
      <c r="A204" t="s">
        <v>740</v>
      </c>
      <c r="B204" t="s">
        <v>741</v>
      </c>
      <c r="C204" s="2" t="s">
        <v>738</v>
      </c>
      <c r="D204" s="2" t="s">
        <v>739</v>
      </c>
      <c r="E204" t="s">
        <v>4217</v>
      </c>
      <c r="F204" s="8"/>
      <c r="K204"/>
      <c r="L204"/>
      <c r="M204"/>
      <c r="N204"/>
      <c r="O204"/>
      <c r="P204"/>
      <c r="Q204"/>
      <c r="R204"/>
      <c r="S204"/>
      <c r="T204"/>
      <c r="U204"/>
      <c r="V204"/>
      <c r="W204"/>
      <c r="X204"/>
      <c r="Y204"/>
      <c r="Z204"/>
      <c r="AA204"/>
      <c r="AB204"/>
      <c r="AC204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</row>
    <row r="205" spans="1:44" x14ac:dyDescent="0.2">
      <c r="A205" t="s">
        <v>744</v>
      </c>
      <c r="B205" t="s">
        <v>745</v>
      </c>
      <c r="C205" s="2" t="s">
        <v>742</v>
      </c>
      <c r="D205" s="2" t="s">
        <v>743</v>
      </c>
      <c r="E205" t="s">
        <v>4217</v>
      </c>
      <c r="F205" s="8"/>
      <c r="K205"/>
      <c r="L205"/>
      <c r="M205"/>
      <c r="N205"/>
      <c r="O205"/>
      <c r="P205"/>
      <c r="Q205"/>
      <c r="R205"/>
      <c r="S205"/>
      <c r="T205"/>
      <c r="U205"/>
      <c r="V205"/>
      <c r="W205"/>
      <c r="X205"/>
      <c r="Y205"/>
      <c r="Z205"/>
      <c r="AA205"/>
      <c r="AB205"/>
      <c r="AC205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</row>
    <row r="206" spans="1:44" x14ac:dyDescent="0.2">
      <c r="A206" t="s">
        <v>748</v>
      </c>
      <c r="B206" t="s">
        <v>749</v>
      </c>
      <c r="C206" s="2" t="s">
        <v>746</v>
      </c>
      <c r="D206" s="2" t="s">
        <v>747</v>
      </c>
      <c r="E206" t="s">
        <v>4217</v>
      </c>
      <c r="F206" s="8"/>
      <c r="K206"/>
      <c r="L206"/>
      <c r="M206"/>
      <c r="N206"/>
      <c r="O206"/>
      <c r="P206"/>
      <c r="Q206"/>
      <c r="R206"/>
      <c r="S206"/>
      <c r="T206"/>
      <c r="U206"/>
      <c r="V206"/>
      <c r="W206"/>
      <c r="X206"/>
      <c r="Y206"/>
      <c r="Z206"/>
      <c r="AA206"/>
      <c r="AB206"/>
      <c r="AC20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</row>
    <row r="207" spans="1:44" x14ac:dyDescent="0.2">
      <c r="A207" t="s">
        <v>752</v>
      </c>
      <c r="B207" t="s">
        <v>753</v>
      </c>
      <c r="C207" s="2" t="s">
        <v>750</v>
      </c>
      <c r="D207" s="2" t="s">
        <v>751</v>
      </c>
      <c r="E207" t="s">
        <v>4217</v>
      </c>
      <c r="F207" s="8"/>
      <c r="K207"/>
      <c r="L207"/>
      <c r="M207"/>
      <c r="N207"/>
      <c r="O207"/>
      <c r="P207"/>
      <c r="Q207"/>
      <c r="R207"/>
      <c r="S207"/>
      <c r="T207"/>
      <c r="U207"/>
      <c r="V207"/>
      <c r="W207"/>
      <c r="X207"/>
      <c r="Y207"/>
      <c r="Z207"/>
      <c r="AA207"/>
      <c r="AB207"/>
      <c r="AC207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</row>
    <row r="208" spans="1:44" x14ac:dyDescent="0.2">
      <c r="A208" t="s">
        <v>756</v>
      </c>
      <c r="B208" t="s">
        <v>757</v>
      </c>
      <c r="C208" s="2" t="s">
        <v>754</v>
      </c>
      <c r="D208" s="2" t="s">
        <v>755</v>
      </c>
      <c r="E208" t="s">
        <v>4217</v>
      </c>
      <c r="F208" s="8"/>
      <c r="K208"/>
      <c r="L208"/>
      <c r="M208"/>
      <c r="N208"/>
      <c r="O208"/>
      <c r="P208"/>
      <c r="Q208"/>
      <c r="R208"/>
      <c r="S208"/>
      <c r="T208"/>
      <c r="U208"/>
      <c r="V208"/>
      <c r="W208"/>
      <c r="X208"/>
      <c r="Y208"/>
      <c r="Z208"/>
      <c r="AA208"/>
      <c r="AB208"/>
      <c r="AC208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</row>
    <row r="209" spans="1:44" x14ac:dyDescent="0.2">
      <c r="A209" t="s">
        <v>760</v>
      </c>
      <c r="B209" t="s">
        <v>761</v>
      </c>
      <c r="C209" s="2" t="s">
        <v>758</v>
      </c>
      <c r="D209" s="2" t="s">
        <v>759</v>
      </c>
      <c r="E209" t="s">
        <v>4217</v>
      </c>
      <c r="F209" s="8"/>
      <c r="K209"/>
      <c r="L209"/>
      <c r="M209"/>
      <c r="N209"/>
      <c r="O209"/>
      <c r="P209"/>
      <c r="Q209"/>
      <c r="R209"/>
      <c r="S209"/>
      <c r="T209"/>
      <c r="U209"/>
      <c r="V209"/>
      <c r="W209"/>
      <c r="X209"/>
      <c r="Y209"/>
      <c r="Z209"/>
      <c r="AA209"/>
      <c r="AB209"/>
      <c r="AC209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</row>
    <row r="210" spans="1:44" x14ac:dyDescent="0.2">
      <c r="A210" t="s">
        <v>764</v>
      </c>
      <c r="B210" t="s">
        <v>765</v>
      </c>
      <c r="C210" s="2" t="s">
        <v>762</v>
      </c>
      <c r="D210" s="2" t="s">
        <v>763</v>
      </c>
      <c r="E210" t="s">
        <v>4217</v>
      </c>
      <c r="F210" s="8"/>
      <c r="K210"/>
      <c r="L210"/>
      <c r="M210"/>
      <c r="N210"/>
      <c r="O210"/>
      <c r="P210"/>
      <c r="Q210"/>
      <c r="R210"/>
      <c r="S210"/>
      <c r="T210"/>
      <c r="U210"/>
      <c r="V210"/>
      <c r="W210"/>
      <c r="X210"/>
      <c r="Y210"/>
      <c r="Z210"/>
      <c r="AA210"/>
      <c r="AB210"/>
      <c r="AC210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</row>
    <row r="211" spans="1:44" x14ac:dyDescent="0.2">
      <c r="A211" t="s">
        <v>768</v>
      </c>
      <c r="B211" t="s">
        <v>769</v>
      </c>
      <c r="C211" s="2" t="s">
        <v>766</v>
      </c>
      <c r="D211" s="2" t="s">
        <v>767</v>
      </c>
      <c r="E211" t="s">
        <v>4217</v>
      </c>
      <c r="F211" s="8"/>
      <c r="K211"/>
      <c r="L211"/>
      <c r="M211"/>
      <c r="N211"/>
      <c r="O211"/>
      <c r="P211"/>
      <c r="Q211"/>
      <c r="R211"/>
      <c r="S211"/>
      <c r="T211"/>
      <c r="U211"/>
      <c r="V211"/>
      <c r="W211"/>
      <c r="X211"/>
      <c r="Y211"/>
      <c r="Z211"/>
      <c r="AA211"/>
      <c r="AB211"/>
      <c r="AC211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</row>
    <row r="212" spans="1:44" x14ac:dyDescent="0.2">
      <c r="A212" t="s">
        <v>772</v>
      </c>
      <c r="B212" t="s">
        <v>773</v>
      </c>
      <c r="C212" s="2" t="s">
        <v>770</v>
      </c>
      <c r="D212" s="2" t="s">
        <v>771</v>
      </c>
      <c r="E212" t="s">
        <v>4217</v>
      </c>
      <c r="F212" s="8"/>
      <c r="K212"/>
      <c r="L212"/>
      <c r="M212"/>
      <c r="N212"/>
      <c r="O212"/>
      <c r="P212"/>
      <c r="Q212"/>
      <c r="R212"/>
      <c r="S212"/>
      <c r="T212"/>
      <c r="U212"/>
      <c r="V212"/>
      <c r="W212"/>
      <c r="X212"/>
      <c r="Y212"/>
      <c r="Z212"/>
      <c r="AA212"/>
      <c r="AB212"/>
      <c r="AC212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</row>
    <row r="213" spans="1:44" x14ac:dyDescent="0.2">
      <c r="A213" t="s">
        <v>776</v>
      </c>
      <c r="B213" t="s">
        <v>777</v>
      </c>
      <c r="C213" s="2" t="s">
        <v>774</v>
      </c>
      <c r="D213" s="2" t="s">
        <v>775</v>
      </c>
      <c r="E213" t="s">
        <v>4217</v>
      </c>
      <c r="F213" s="8"/>
      <c r="K213"/>
      <c r="L213"/>
      <c r="M213"/>
      <c r="N213"/>
      <c r="O213"/>
      <c r="P213"/>
      <c r="Q213"/>
      <c r="R213"/>
      <c r="S213"/>
      <c r="T213"/>
      <c r="U213"/>
      <c r="V213"/>
      <c r="W213"/>
      <c r="X213"/>
      <c r="Y213"/>
      <c r="Z213"/>
      <c r="AA213"/>
      <c r="AB213"/>
      <c r="AC213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</row>
    <row r="214" spans="1:44" x14ac:dyDescent="0.2">
      <c r="A214" t="s">
        <v>780</v>
      </c>
      <c r="B214" t="s">
        <v>781</v>
      </c>
      <c r="C214" s="2" t="s">
        <v>778</v>
      </c>
      <c r="D214" s="2" t="s">
        <v>779</v>
      </c>
      <c r="E214" t="s">
        <v>4217</v>
      </c>
      <c r="F214" s="8"/>
      <c r="K214"/>
      <c r="L214"/>
      <c r="M214"/>
      <c r="N214"/>
      <c r="O214"/>
      <c r="P214"/>
      <c r="Q214"/>
      <c r="R214"/>
      <c r="S214"/>
      <c r="T214"/>
      <c r="U214"/>
      <c r="V214"/>
      <c r="W214"/>
      <c r="X214"/>
      <c r="Y214"/>
      <c r="Z214"/>
      <c r="AA214"/>
      <c r="AB214"/>
      <c r="AC214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</row>
    <row r="215" spans="1:44" x14ac:dyDescent="0.2">
      <c r="A215" t="s">
        <v>784</v>
      </c>
      <c r="B215" t="s">
        <v>785</v>
      </c>
      <c r="C215" s="2" t="s">
        <v>782</v>
      </c>
      <c r="D215" s="2" t="s">
        <v>783</v>
      </c>
      <c r="E215" t="s">
        <v>4217</v>
      </c>
      <c r="F215" s="8"/>
      <c r="K215"/>
      <c r="L215"/>
      <c r="M215"/>
      <c r="N215"/>
      <c r="O215"/>
      <c r="P215"/>
      <c r="Q215"/>
      <c r="R215"/>
      <c r="S215"/>
      <c r="T215"/>
      <c r="U215"/>
      <c r="V215"/>
      <c r="W215"/>
      <c r="X215"/>
      <c r="Y215"/>
      <c r="Z215"/>
      <c r="AA215"/>
      <c r="AB215"/>
      <c r="AC215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</row>
    <row r="216" spans="1:44" x14ac:dyDescent="0.2">
      <c r="A216" t="s">
        <v>784</v>
      </c>
      <c r="B216" t="s">
        <v>785</v>
      </c>
      <c r="C216" s="2" t="s">
        <v>786</v>
      </c>
      <c r="D216" s="2" t="s">
        <v>787</v>
      </c>
      <c r="E216" t="s">
        <v>4217</v>
      </c>
      <c r="F216" s="8"/>
      <c r="K216"/>
      <c r="L216"/>
      <c r="M216"/>
      <c r="N216"/>
      <c r="O216"/>
      <c r="P216"/>
      <c r="Q216"/>
      <c r="R216"/>
      <c r="S216"/>
      <c r="T216"/>
      <c r="U216"/>
      <c r="V216"/>
      <c r="W216"/>
      <c r="X216"/>
      <c r="Y216"/>
      <c r="Z216"/>
      <c r="AA216"/>
      <c r="AB216"/>
      <c r="AC21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</row>
    <row r="217" spans="1:44" x14ac:dyDescent="0.2">
      <c r="A217" t="s">
        <v>790</v>
      </c>
      <c r="B217" t="s">
        <v>791</v>
      </c>
      <c r="C217" s="2" t="s">
        <v>788</v>
      </c>
      <c r="D217" s="2" t="s">
        <v>789</v>
      </c>
      <c r="E217" t="s">
        <v>4217</v>
      </c>
      <c r="F217" s="8"/>
      <c r="K217"/>
      <c r="L217"/>
      <c r="M217"/>
      <c r="N217"/>
      <c r="O217"/>
      <c r="P217"/>
      <c r="Q217"/>
      <c r="R217"/>
      <c r="S217"/>
      <c r="T217"/>
      <c r="U217"/>
      <c r="V217"/>
      <c r="W217"/>
      <c r="X217"/>
      <c r="Y217"/>
      <c r="Z217"/>
      <c r="AA217"/>
      <c r="AB217"/>
      <c r="AC217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</row>
    <row r="218" spans="1:44" x14ac:dyDescent="0.2">
      <c r="A218" t="s">
        <v>794</v>
      </c>
      <c r="B218" t="s">
        <v>795</v>
      </c>
      <c r="C218" s="2" t="s">
        <v>792</v>
      </c>
      <c r="D218" s="2" t="s">
        <v>793</v>
      </c>
      <c r="E218" t="s">
        <v>4217</v>
      </c>
      <c r="F218" s="8"/>
      <c r="K218"/>
      <c r="L218"/>
      <c r="M218"/>
      <c r="N218"/>
      <c r="O218"/>
      <c r="P218"/>
      <c r="Q218"/>
      <c r="R218"/>
      <c r="S218"/>
      <c r="T218"/>
      <c r="U218"/>
      <c r="V218"/>
      <c r="W218"/>
      <c r="X218"/>
      <c r="Y218"/>
      <c r="Z218"/>
      <c r="AA218"/>
      <c r="AB218"/>
      <c r="AC218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</row>
    <row r="219" spans="1:44" x14ac:dyDescent="0.2">
      <c r="A219" t="s">
        <v>798</v>
      </c>
      <c r="B219" t="s">
        <v>799</v>
      </c>
      <c r="C219" s="2" t="s">
        <v>796</v>
      </c>
      <c r="D219" s="2" t="s">
        <v>797</v>
      </c>
      <c r="E219" t="s">
        <v>4217</v>
      </c>
      <c r="F219" s="8"/>
      <c r="K219"/>
      <c r="L219"/>
      <c r="M219"/>
      <c r="N219"/>
      <c r="O219"/>
      <c r="P219"/>
      <c r="Q219"/>
      <c r="R219"/>
      <c r="S219"/>
      <c r="T219"/>
      <c r="U219"/>
      <c r="V219"/>
      <c r="W219"/>
      <c r="X219"/>
      <c r="Y219"/>
      <c r="Z219"/>
      <c r="AA219"/>
      <c r="AB219"/>
      <c r="AC219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</row>
    <row r="220" spans="1:44" x14ac:dyDescent="0.2">
      <c r="A220" t="s">
        <v>802</v>
      </c>
      <c r="B220" t="s">
        <v>803</v>
      </c>
      <c r="C220" s="2" t="s">
        <v>800</v>
      </c>
      <c r="D220" s="2" t="s">
        <v>801</v>
      </c>
      <c r="E220" t="s">
        <v>4217</v>
      </c>
      <c r="F220" s="8"/>
      <c r="K220"/>
      <c r="L220"/>
      <c r="M220"/>
      <c r="N220"/>
      <c r="O220"/>
      <c r="P220"/>
      <c r="Q220"/>
      <c r="R220"/>
      <c r="S220"/>
      <c r="T220"/>
      <c r="U220"/>
      <c r="V220"/>
      <c r="W220"/>
      <c r="X220"/>
      <c r="Y220"/>
      <c r="Z220"/>
      <c r="AA220"/>
      <c r="AB220"/>
      <c r="AC220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</row>
    <row r="221" spans="1:44" x14ac:dyDescent="0.2">
      <c r="A221" t="s">
        <v>806</v>
      </c>
      <c r="B221" t="s">
        <v>805</v>
      </c>
      <c r="C221" s="2" t="s">
        <v>804</v>
      </c>
      <c r="D221" s="2" t="s">
        <v>805</v>
      </c>
      <c r="E221" t="s">
        <v>4217</v>
      </c>
      <c r="F221" s="8"/>
      <c r="K221"/>
      <c r="L221"/>
      <c r="M221"/>
      <c r="N221"/>
      <c r="O221"/>
      <c r="P221"/>
      <c r="Q221"/>
      <c r="R221"/>
      <c r="S221"/>
      <c r="T221"/>
      <c r="U221"/>
      <c r="V221"/>
      <c r="W221"/>
      <c r="X221"/>
      <c r="Y221"/>
      <c r="Z221"/>
      <c r="AA221"/>
      <c r="AB221"/>
      <c r="AC221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</row>
    <row r="222" spans="1:44" x14ac:dyDescent="0.2">
      <c r="A222" t="s">
        <v>809</v>
      </c>
      <c r="B222" t="s">
        <v>810</v>
      </c>
      <c r="C222" s="2" t="s">
        <v>807</v>
      </c>
      <c r="D222" s="2" t="s">
        <v>808</v>
      </c>
      <c r="E222" t="s">
        <v>4217</v>
      </c>
      <c r="F222" s="8"/>
      <c r="K222"/>
      <c r="L222"/>
      <c r="M222"/>
      <c r="N222"/>
      <c r="O222"/>
      <c r="P222"/>
      <c r="Q222"/>
      <c r="R222"/>
      <c r="S222"/>
      <c r="T222"/>
      <c r="U222"/>
      <c r="V222"/>
      <c r="W222"/>
      <c r="X222"/>
      <c r="Y222"/>
      <c r="Z222"/>
      <c r="AA222"/>
      <c r="AB222"/>
      <c r="AC222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</row>
    <row r="223" spans="1:44" x14ac:dyDescent="0.2">
      <c r="A223" t="s">
        <v>813</v>
      </c>
      <c r="B223" t="s">
        <v>814</v>
      </c>
      <c r="C223" s="2" t="s">
        <v>811</v>
      </c>
      <c r="D223" s="2" t="s">
        <v>812</v>
      </c>
      <c r="E223" t="s">
        <v>4217</v>
      </c>
      <c r="F223" s="8"/>
      <c r="K223"/>
      <c r="L223"/>
      <c r="M223"/>
      <c r="N223"/>
      <c r="O223"/>
      <c r="P223"/>
      <c r="Q223"/>
      <c r="R223"/>
      <c r="S223"/>
      <c r="T223"/>
      <c r="U223"/>
      <c r="V223"/>
      <c r="W223"/>
      <c r="X223"/>
      <c r="Y223"/>
      <c r="Z223"/>
      <c r="AA223"/>
      <c r="AB223"/>
      <c r="AC223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</row>
    <row r="224" spans="1:44" x14ac:dyDescent="0.2">
      <c r="A224" t="s">
        <v>817</v>
      </c>
      <c r="B224" t="s">
        <v>818</v>
      </c>
      <c r="C224" s="2" t="s">
        <v>815</v>
      </c>
      <c r="D224" s="2" t="s">
        <v>816</v>
      </c>
      <c r="E224" t="s">
        <v>4217</v>
      </c>
      <c r="F224" s="8"/>
      <c r="K224"/>
      <c r="L224"/>
      <c r="M224"/>
      <c r="N224"/>
      <c r="O224"/>
      <c r="P224"/>
      <c r="Q224"/>
      <c r="R224"/>
      <c r="S224"/>
      <c r="T224"/>
      <c r="U224"/>
      <c r="V224"/>
      <c r="W224"/>
      <c r="X224"/>
      <c r="Y224"/>
      <c r="Z224"/>
      <c r="AA224"/>
      <c r="AB224"/>
      <c r="AC224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</row>
    <row r="225" spans="1:44" x14ac:dyDescent="0.2">
      <c r="A225" t="s">
        <v>821</v>
      </c>
      <c r="B225" t="s">
        <v>822</v>
      </c>
      <c r="C225" s="2" t="s">
        <v>819</v>
      </c>
      <c r="D225" s="2" t="s">
        <v>820</v>
      </c>
      <c r="E225" t="s">
        <v>4217</v>
      </c>
      <c r="F225" s="8"/>
      <c r="K225"/>
      <c r="L225"/>
      <c r="M225"/>
      <c r="N225"/>
      <c r="O225"/>
      <c r="P225"/>
      <c r="Q225"/>
      <c r="R225"/>
      <c r="S225"/>
      <c r="T225"/>
      <c r="U225"/>
      <c r="V225"/>
      <c r="W225"/>
      <c r="X225"/>
      <c r="Y225"/>
      <c r="Z225"/>
      <c r="AA225"/>
      <c r="AB225"/>
      <c r="AC225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</row>
    <row r="226" spans="1:44" x14ac:dyDescent="0.2">
      <c r="A226" t="s">
        <v>825</v>
      </c>
      <c r="B226" t="s">
        <v>826</v>
      </c>
      <c r="C226" s="2" t="s">
        <v>823</v>
      </c>
      <c r="D226" s="2" t="s">
        <v>824</v>
      </c>
      <c r="E226" t="s">
        <v>4217</v>
      </c>
      <c r="F226" s="8"/>
      <c r="K226"/>
      <c r="L226"/>
      <c r="M226"/>
      <c r="N226"/>
      <c r="O226"/>
      <c r="P226"/>
      <c r="Q226"/>
      <c r="R226"/>
      <c r="S226"/>
      <c r="T226"/>
      <c r="U226"/>
      <c r="V226"/>
      <c r="W226"/>
      <c r="X226"/>
      <c r="Y226"/>
      <c r="Z226"/>
      <c r="AA226"/>
      <c r="AB226"/>
      <c r="AC22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</row>
    <row r="227" spans="1:44" x14ac:dyDescent="0.2">
      <c r="A227" t="s">
        <v>829</v>
      </c>
      <c r="B227" t="s">
        <v>830</v>
      </c>
      <c r="C227" s="2" t="s">
        <v>827</v>
      </c>
      <c r="D227" s="2" t="s">
        <v>828</v>
      </c>
      <c r="E227" t="s">
        <v>4217</v>
      </c>
      <c r="F227" s="8"/>
      <c r="K227"/>
      <c r="L227"/>
      <c r="M227"/>
      <c r="N227"/>
      <c r="O227"/>
      <c r="P227"/>
      <c r="Q227"/>
      <c r="R227"/>
      <c r="S227"/>
      <c r="T227"/>
      <c r="U227"/>
      <c r="V227"/>
      <c r="W227"/>
      <c r="X227"/>
      <c r="Y227"/>
      <c r="Z227"/>
      <c r="AA227"/>
      <c r="AB227"/>
      <c r="AC227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</row>
    <row r="228" spans="1:44" x14ac:dyDescent="0.2">
      <c r="A228" t="s">
        <v>833</v>
      </c>
      <c r="B228" t="s">
        <v>834</v>
      </c>
      <c r="C228" s="2" t="s">
        <v>831</v>
      </c>
      <c r="D228" s="2" t="s">
        <v>832</v>
      </c>
      <c r="E228" t="s">
        <v>4217</v>
      </c>
      <c r="F228" s="8"/>
      <c r="K228"/>
      <c r="L228"/>
      <c r="M228"/>
      <c r="N228"/>
      <c r="O228"/>
      <c r="P228"/>
      <c r="Q228"/>
      <c r="R228"/>
      <c r="S228"/>
      <c r="T228"/>
      <c r="U228"/>
      <c r="V228"/>
      <c r="W228"/>
      <c r="X228"/>
      <c r="Y228"/>
      <c r="Z228"/>
      <c r="AA228"/>
      <c r="AB228"/>
      <c r="AC228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</row>
    <row r="229" spans="1:44" x14ac:dyDescent="0.2">
      <c r="A229" t="s">
        <v>837</v>
      </c>
      <c r="B229" t="s">
        <v>838</v>
      </c>
      <c r="C229" s="2" t="s">
        <v>835</v>
      </c>
      <c r="D229" s="2" t="s">
        <v>836</v>
      </c>
      <c r="E229" t="s">
        <v>4217</v>
      </c>
      <c r="F229" s="8"/>
      <c r="K229"/>
      <c r="L229"/>
      <c r="M229"/>
      <c r="N229"/>
      <c r="O229"/>
      <c r="P229"/>
      <c r="Q229"/>
      <c r="R229"/>
      <c r="S229"/>
      <c r="T229"/>
      <c r="U229"/>
      <c r="V229"/>
      <c r="W229"/>
      <c r="X229"/>
      <c r="Y229"/>
      <c r="Z229"/>
      <c r="AA229"/>
      <c r="AB229"/>
      <c r="AC229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</row>
    <row r="230" spans="1:44" x14ac:dyDescent="0.2">
      <c r="A230" t="s">
        <v>841</v>
      </c>
      <c r="B230" t="s">
        <v>842</v>
      </c>
      <c r="C230" s="2" t="s">
        <v>839</v>
      </c>
      <c r="D230" s="2" t="s">
        <v>840</v>
      </c>
      <c r="E230" t="s">
        <v>4217</v>
      </c>
      <c r="F230" s="8"/>
      <c r="K230"/>
      <c r="L230"/>
      <c r="M230"/>
      <c r="N230"/>
      <c r="O230"/>
      <c r="P230"/>
      <c r="Q230"/>
      <c r="R230"/>
      <c r="S230"/>
      <c r="T230"/>
      <c r="U230"/>
      <c r="V230"/>
      <c r="W230"/>
      <c r="X230"/>
      <c r="Y230"/>
      <c r="Z230"/>
      <c r="AA230"/>
      <c r="AB230"/>
      <c r="AC230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</row>
    <row r="231" spans="1:44" x14ac:dyDescent="0.2">
      <c r="A231" t="s">
        <v>845</v>
      </c>
      <c r="B231" t="s">
        <v>846</v>
      </c>
      <c r="C231" s="2" t="s">
        <v>843</v>
      </c>
      <c r="D231" s="2" t="s">
        <v>844</v>
      </c>
      <c r="E231" t="s">
        <v>4217</v>
      </c>
      <c r="F231" s="8"/>
      <c r="K231"/>
      <c r="L231"/>
      <c r="M231"/>
      <c r="N231"/>
      <c r="O231"/>
      <c r="P231"/>
      <c r="Q231"/>
      <c r="R231"/>
      <c r="S231"/>
      <c r="T231"/>
      <c r="U231"/>
      <c r="V231"/>
      <c r="W231"/>
      <c r="X231"/>
      <c r="Y231"/>
      <c r="Z231"/>
      <c r="AA231"/>
      <c r="AB231"/>
      <c r="AC231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</row>
    <row r="232" spans="1:44" x14ac:dyDescent="0.2">
      <c r="A232" t="s">
        <v>849</v>
      </c>
      <c r="B232" t="s">
        <v>850</v>
      </c>
      <c r="C232" s="2" t="s">
        <v>847</v>
      </c>
      <c r="D232" s="2" t="s">
        <v>848</v>
      </c>
      <c r="E232" t="s">
        <v>4217</v>
      </c>
      <c r="F232" s="8"/>
      <c r="K232"/>
      <c r="L232"/>
      <c r="M232"/>
      <c r="N232"/>
      <c r="O232"/>
      <c r="P232"/>
      <c r="Q232"/>
      <c r="R232"/>
      <c r="S232"/>
      <c r="T232"/>
      <c r="U232"/>
      <c r="V232"/>
      <c r="W232"/>
      <c r="X232"/>
      <c r="Y232"/>
      <c r="Z232"/>
      <c r="AA232"/>
      <c r="AB232"/>
      <c r="AC232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</row>
    <row r="233" spans="1:44" x14ac:dyDescent="0.2">
      <c r="A233" t="s">
        <v>853</v>
      </c>
      <c r="B233" t="s">
        <v>854</v>
      </c>
      <c r="C233" s="2" t="s">
        <v>851</v>
      </c>
      <c r="D233" s="2" t="s">
        <v>852</v>
      </c>
      <c r="E233" t="s">
        <v>4217</v>
      </c>
      <c r="F233" s="8"/>
      <c r="K233"/>
      <c r="L233"/>
      <c r="M233"/>
      <c r="N233"/>
      <c r="O233"/>
      <c r="P233"/>
      <c r="Q233"/>
      <c r="R233"/>
      <c r="S233"/>
      <c r="T233"/>
      <c r="U233"/>
      <c r="V233"/>
      <c r="W233"/>
      <c r="X233"/>
      <c r="Y233"/>
      <c r="Z233"/>
      <c r="AA233"/>
      <c r="AB233"/>
      <c r="AC233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</row>
    <row r="234" spans="1:44" x14ac:dyDescent="0.2">
      <c r="A234" t="s">
        <v>857</v>
      </c>
      <c r="B234" t="s">
        <v>858</v>
      </c>
      <c r="C234" s="2" t="s">
        <v>855</v>
      </c>
      <c r="D234" s="2" t="s">
        <v>856</v>
      </c>
      <c r="E234" t="s">
        <v>4217</v>
      </c>
      <c r="F234" s="8"/>
      <c r="K234"/>
      <c r="L234"/>
      <c r="M234"/>
      <c r="N234"/>
      <c r="O234"/>
      <c r="P234"/>
      <c r="Q234"/>
      <c r="R234"/>
      <c r="S234"/>
      <c r="T234"/>
      <c r="U234"/>
      <c r="V234"/>
      <c r="W234"/>
      <c r="X234"/>
      <c r="Y234"/>
      <c r="Z234"/>
      <c r="AA234"/>
      <c r="AB234"/>
      <c r="AC234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</row>
    <row r="235" spans="1:44" x14ac:dyDescent="0.2">
      <c r="A235" t="s">
        <v>861</v>
      </c>
      <c r="B235" t="s">
        <v>862</v>
      </c>
      <c r="C235" s="2" t="s">
        <v>859</v>
      </c>
      <c r="D235" s="2" t="s">
        <v>860</v>
      </c>
      <c r="E235" t="s">
        <v>4217</v>
      </c>
      <c r="F235" s="8"/>
      <c r="K235"/>
      <c r="L235"/>
      <c r="M235"/>
      <c r="N235"/>
      <c r="O235"/>
      <c r="P235"/>
      <c r="Q235"/>
      <c r="R235"/>
      <c r="S235"/>
      <c r="T235"/>
      <c r="U235"/>
      <c r="V235"/>
      <c r="W235"/>
      <c r="X235"/>
      <c r="Y235"/>
      <c r="Z235"/>
      <c r="AA235"/>
      <c r="AB235"/>
      <c r="AC235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</row>
    <row r="236" spans="1:44" x14ac:dyDescent="0.2">
      <c r="A236" t="s">
        <v>865</v>
      </c>
      <c r="B236" t="s">
        <v>866</v>
      </c>
      <c r="C236" s="2" t="s">
        <v>863</v>
      </c>
      <c r="D236" s="2" t="s">
        <v>864</v>
      </c>
      <c r="E236" t="s">
        <v>4217</v>
      </c>
      <c r="F236" s="8"/>
      <c r="K236"/>
      <c r="L236"/>
      <c r="M236"/>
      <c r="N236"/>
      <c r="O236"/>
      <c r="P236"/>
      <c r="Q236"/>
      <c r="R236"/>
      <c r="S236"/>
      <c r="T236"/>
      <c r="U236"/>
      <c r="V236"/>
      <c r="W236"/>
      <c r="X236"/>
      <c r="Y236"/>
      <c r="Z236"/>
      <c r="AA236"/>
      <c r="AB236"/>
      <c r="AC23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</row>
    <row r="237" spans="1:44" x14ac:dyDescent="0.2">
      <c r="A237" t="s">
        <v>869</v>
      </c>
      <c r="B237" t="s">
        <v>870</v>
      </c>
      <c r="C237" s="2" t="s">
        <v>867</v>
      </c>
      <c r="D237" s="2" t="s">
        <v>868</v>
      </c>
      <c r="E237" t="s">
        <v>4217</v>
      </c>
      <c r="F237" s="8"/>
      <c r="K237"/>
      <c r="L237"/>
      <c r="M237"/>
      <c r="N237"/>
      <c r="O237"/>
      <c r="P237"/>
      <c r="Q237"/>
      <c r="R237"/>
      <c r="S237"/>
      <c r="T237"/>
      <c r="U237"/>
      <c r="V237"/>
      <c r="W237"/>
      <c r="X237"/>
      <c r="Y237"/>
      <c r="Z237"/>
      <c r="AA237"/>
      <c r="AB237"/>
      <c r="AC237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</row>
    <row r="238" spans="1:44" x14ac:dyDescent="0.2">
      <c r="A238" t="s">
        <v>873</v>
      </c>
      <c r="B238" t="s">
        <v>874</v>
      </c>
      <c r="C238" s="2" t="s">
        <v>871</v>
      </c>
      <c r="D238" s="2" t="s">
        <v>872</v>
      </c>
      <c r="E238" t="s">
        <v>4217</v>
      </c>
      <c r="F238" s="8"/>
      <c r="K238"/>
      <c r="L238"/>
      <c r="M238"/>
      <c r="N238"/>
      <c r="O238"/>
      <c r="P238"/>
      <c r="Q238"/>
      <c r="R238"/>
      <c r="S238"/>
      <c r="T238"/>
      <c r="U238"/>
      <c r="V238"/>
      <c r="W238"/>
      <c r="X238"/>
      <c r="Y238"/>
      <c r="Z238"/>
      <c r="AA238"/>
      <c r="AB238"/>
      <c r="AC238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</row>
    <row r="239" spans="1:44" x14ac:dyDescent="0.2">
      <c r="A239" t="s">
        <v>877</v>
      </c>
      <c r="B239" t="s">
        <v>878</v>
      </c>
      <c r="C239" s="2" t="s">
        <v>875</v>
      </c>
      <c r="D239" s="2" t="s">
        <v>876</v>
      </c>
      <c r="E239" t="s">
        <v>4217</v>
      </c>
      <c r="F239" s="8"/>
      <c r="K239"/>
      <c r="L239"/>
      <c r="M239"/>
      <c r="N239"/>
      <c r="O239"/>
      <c r="P239"/>
      <c r="Q239"/>
      <c r="R239"/>
      <c r="S239"/>
      <c r="T239"/>
      <c r="U239"/>
      <c r="V239"/>
      <c r="W239"/>
      <c r="X239"/>
      <c r="Y239"/>
      <c r="Z239"/>
      <c r="AA239"/>
      <c r="AB239"/>
      <c r="AC239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</row>
    <row r="240" spans="1:44" x14ac:dyDescent="0.2">
      <c r="A240" t="s">
        <v>881</v>
      </c>
      <c r="B240" t="s">
        <v>882</v>
      </c>
      <c r="C240" s="2" t="s">
        <v>879</v>
      </c>
      <c r="D240" s="2" t="s">
        <v>880</v>
      </c>
      <c r="E240" t="s">
        <v>4217</v>
      </c>
      <c r="F240" s="8"/>
      <c r="K240"/>
      <c r="L240"/>
      <c r="M240"/>
      <c r="N240"/>
      <c r="O240"/>
      <c r="P240"/>
      <c r="Q240"/>
      <c r="R240"/>
      <c r="S240"/>
      <c r="T240"/>
      <c r="U240"/>
      <c r="V240"/>
      <c r="W240"/>
      <c r="X240"/>
      <c r="Y240"/>
      <c r="Z240"/>
      <c r="AA240"/>
      <c r="AB240"/>
      <c r="AC240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</row>
    <row r="241" spans="1:44" x14ac:dyDescent="0.2">
      <c r="A241" t="s">
        <v>885</v>
      </c>
      <c r="B241" t="s">
        <v>886</v>
      </c>
      <c r="C241" s="2" t="s">
        <v>883</v>
      </c>
      <c r="D241" s="2" t="s">
        <v>884</v>
      </c>
      <c r="E241" t="s">
        <v>4217</v>
      </c>
      <c r="F241" s="8"/>
      <c r="K241"/>
      <c r="L241"/>
      <c r="M241"/>
      <c r="N241"/>
      <c r="O241"/>
      <c r="P241"/>
      <c r="Q241"/>
      <c r="R241"/>
      <c r="S241"/>
      <c r="T241"/>
      <c r="U241"/>
      <c r="V241"/>
      <c r="W241"/>
      <c r="X241"/>
      <c r="Y241"/>
      <c r="Z241"/>
      <c r="AA241"/>
      <c r="AB241"/>
      <c r="AC241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</row>
    <row r="242" spans="1:44" x14ac:dyDescent="0.2">
      <c r="A242" t="s">
        <v>889</v>
      </c>
      <c r="B242" t="s">
        <v>890</v>
      </c>
      <c r="C242" s="2" t="s">
        <v>887</v>
      </c>
      <c r="D242" s="2" t="s">
        <v>888</v>
      </c>
      <c r="E242" t="s">
        <v>4217</v>
      </c>
      <c r="F242" s="8"/>
      <c r="K242"/>
      <c r="L242"/>
      <c r="M242"/>
      <c r="N242"/>
      <c r="O242"/>
      <c r="P242"/>
      <c r="Q242"/>
      <c r="R242"/>
      <c r="S242"/>
      <c r="T242"/>
      <c r="U242"/>
      <c r="V242"/>
      <c r="W242"/>
      <c r="X242"/>
      <c r="Y242"/>
      <c r="Z242"/>
      <c r="AA242"/>
      <c r="AB242"/>
      <c r="AC242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</row>
    <row r="243" spans="1:44" x14ac:dyDescent="0.2">
      <c r="A243" t="s">
        <v>893</v>
      </c>
      <c r="B243" t="s">
        <v>894</v>
      </c>
      <c r="C243" s="2" t="s">
        <v>891</v>
      </c>
      <c r="D243" s="2" t="s">
        <v>892</v>
      </c>
      <c r="E243" t="s">
        <v>4217</v>
      </c>
      <c r="F243" s="8"/>
      <c r="K243"/>
      <c r="L243"/>
      <c r="M243"/>
      <c r="N243"/>
      <c r="O243"/>
      <c r="P243"/>
      <c r="Q243"/>
      <c r="R243"/>
      <c r="S243"/>
      <c r="T243"/>
      <c r="U243"/>
      <c r="V243"/>
      <c r="W243"/>
      <c r="X243"/>
      <c r="Y243"/>
      <c r="Z243"/>
      <c r="AA243"/>
      <c r="AB243"/>
      <c r="AC243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</row>
    <row r="244" spans="1:44" x14ac:dyDescent="0.2">
      <c r="A244" t="s">
        <v>897</v>
      </c>
      <c r="B244" t="s">
        <v>898</v>
      </c>
      <c r="C244" s="2" t="s">
        <v>895</v>
      </c>
      <c r="D244" s="2" t="s">
        <v>896</v>
      </c>
      <c r="E244" t="s">
        <v>4217</v>
      </c>
      <c r="F244" s="8"/>
      <c r="K244"/>
      <c r="L244"/>
      <c r="M244"/>
      <c r="N244"/>
      <c r="O244"/>
      <c r="P244"/>
      <c r="Q244"/>
      <c r="R244"/>
      <c r="S244"/>
      <c r="T244"/>
      <c r="U244"/>
      <c r="V244"/>
      <c r="W244"/>
      <c r="X244"/>
      <c r="Y244"/>
      <c r="Z244"/>
      <c r="AA244"/>
      <c r="AB244"/>
      <c r="AC244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</row>
    <row r="245" spans="1:44" x14ac:dyDescent="0.2">
      <c r="A245" t="s">
        <v>901</v>
      </c>
      <c r="B245" t="s">
        <v>902</v>
      </c>
      <c r="C245" s="2" t="s">
        <v>899</v>
      </c>
      <c r="D245" s="2" t="s">
        <v>900</v>
      </c>
      <c r="E245" t="s">
        <v>4217</v>
      </c>
      <c r="F245" s="8"/>
      <c r="K245"/>
      <c r="L245"/>
      <c r="M245"/>
      <c r="N245"/>
      <c r="O245"/>
      <c r="P245"/>
      <c r="Q245"/>
      <c r="R245"/>
      <c r="S245"/>
      <c r="T245"/>
      <c r="U245"/>
      <c r="V245"/>
      <c r="W245"/>
      <c r="X245"/>
      <c r="Y245"/>
      <c r="Z245"/>
      <c r="AA245"/>
      <c r="AB245"/>
      <c r="AC245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</row>
    <row r="246" spans="1:44" x14ac:dyDescent="0.2">
      <c r="A246" t="s">
        <v>905</v>
      </c>
      <c r="B246" t="s">
        <v>906</v>
      </c>
      <c r="C246" s="2" t="s">
        <v>903</v>
      </c>
      <c r="D246" s="2" t="s">
        <v>904</v>
      </c>
      <c r="E246" t="s">
        <v>4217</v>
      </c>
      <c r="F246" s="8"/>
      <c r="K246"/>
      <c r="L246"/>
      <c r="M246"/>
      <c r="N246"/>
      <c r="O246"/>
      <c r="P246"/>
      <c r="Q246"/>
      <c r="R246"/>
      <c r="S246"/>
      <c r="T246"/>
      <c r="U246"/>
      <c r="V246"/>
      <c r="W246"/>
      <c r="X246"/>
      <c r="Y246"/>
      <c r="Z246"/>
      <c r="AA246"/>
      <c r="AB246"/>
      <c r="AC24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</row>
    <row r="247" spans="1:44" x14ac:dyDescent="0.2">
      <c r="A247" t="s">
        <v>909</v>
      </c>
      <c r="B247" t="s">
        <v>910</v>
      </c>
      <c r="C247" s="2" t="s">
        <v>907</v>
      </c>
      <c r="D247" s="2" t="s">
        <v>908</v>
      </c>
      <c r="E247" t="s">
        <v>4217</v>
      </c>
      <c r="F247" s="8"/>
      <c r="K247"/>
      <c r="L247"/>
      <c r="M247"/>
      <c r="N247"/>
      <c r="O247"/>
      <c r="P247"/>
      <c r="Q247"/>
      <c r="R247"/>
      <c r="S247"/>
      <c r="T247"/>
      <c r="U247"/>
      <c r="V247"/>
      <c r="W247"/>
      <c r="X247"/>
      <c r="Y247"/>
      <c r="Z247"/>
      <c r="AA247"/>
      <c r="AB247"/>
      <c r="AC247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</row>
    <row r="248" spans="1:44" x14ac:dyDescent="0.2">
      <c r="A248" t="s">
        <v>511</v>
      </c>
      <c r="B248" t="s">
        <v>512</v>
      </c>
      <c r="C248" s="2" t="s">
        <v>911</v>
      </c>
      <c r="D248" s="2" t="s">
        <v>912</v>
      </c>
      <c r="E248" t="s">
        <v>4217</v>
      </c>
      <c r="F248" s="8"/>
      <c r="K248"/>
      <c r="L248"/>
      <c r="M248"/>
      <c r="N248"/>
      <c r="O248"/>
      <c r="P248"/>
      <c r="Q248"/>
      <c r="R248"/>
      <c r="S248"/>
      <c r="T248"/>
      <c r="U248"/>
      <c r="V248"/>
      <c r="W248"/>
      <c r="X248"/>
      <c r="Y248"/>
      <c r="Z248"/>
      <c r="AA248"/>
      <c r="AB248"/>
      <c r="AC248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</row>
    <row r="249" spans="1:44" x14ac:dyDescent="0.2">
      <c r="A249" t="s">
        <v>915</v>
      </c>
      <c r="B249" t="s">
        <v>916</v>
      </c>
      <c r="C249" s="2" t="s">
        <v>913</v>
      </c>
      <c r="D249" s="2" t="s">
        <v>914</v>
      </c>
      <c r="E249" t="s">
        <v>4217</v>
      </c>
      <c r="F249" s="8"/>
      <c r="K249"/>
      <c r="L249"/>
      <c r="M249"/>
      <c r="N249"/>
      <c r="O249"/>
      <c r="P249"/>
      <c r="Q249"/>
      <c r="R249"/>
      <c r="S249"/>
      <c r="T249"/>
      <c r="U249"/>
      <c r="V249"/>
      <c r="W249"/>
      <c r="X249"/>
      <c r="Y249"/>
      <c r="Z249"/>
      <c r="AA249"/>
      <c r="AB249"/>
      <c r="AC249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</row>
    <row r="250" spans="1:44" x14ac:dyDescent="0.2">
      <c r="A250" t="s">
        <v>919</v>
      </c>
      <c r="B250" t="s">
        <v>920</v>
      </c>
      <c r="C250" s="2" t="s">
        <v>917</v>
      </c>
      <c r="D250" s="2" t="s">
        <v>918</v>
      </c>
      <c r="E250" t="s">
        <v>4217</v>
      </c>
      <c r="F250" s="8"/>
      <c r="K250"/>
      <c r="L250"/>
      <c r="M250"/>
      <c r="N250"/>
      <c r="O250"/>
      <c r="P250"/>
      <c r="Q250"/>
      <c r="R250"/>
      <c r="S250"/>
      <c r="T250"/>
      <c r="U250"/>
      <c r="V250"/>
      <c r="W250"/>
      <c r="X250"/>
      <c r="Y250"/>
      <c r="Z250"/>
      <c r="AA250"/>
      <c r="AB250"/>
      <c r="AC250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</row>
    <row r="251" spans="1:44" x14ac:dyDescent="0.2">
      <c r="A251" t="s">
        <v>923</v>
      </c>
      <c r="B251" t="s">
        <v>924</v>
      </c>
      <c r="C251" s="2" t="s">
        <v>921</v>
      </c>
      <c r="D251" s="2" t="s">
        <v>922</v>
      </c>
      <c r="E251" t="s">
        <v>4217</v>
      </c>
      <c r="F251" s="8"/>
      <c r="K251"/>
      <c r="L251"/>
      <c r="M251"/>
      <c r="N251"/>
      <c r="O251"/>
      <c r="P251"/>
      <c r="Q251"/>
      <c r="R251"/>
      <c r="S251"/>
      <c r="T251"/>
      <c r="U251"/>
      <c r="V251"/>
      <c r="W251"/>
      <c r="X251"/>
      <c r="Y251"/>
      <c r="Z251"/>
      <c r="AA251"/>
      <c r="AB251"/>
      <c r="AC251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</row>
    <row r="252" spans="1:44" x14ac:dyDescent="0.2">
      <c r="A252" t="s">
        <v>925</v>
      </c>
      <c r="B252" t="s">
        <v>926</v>
      </c>
      <c r="C252" s="2" t="s">
        <v>921</v>
      </c>
      <c r="D252" s="2" t="s">
        <v>922</v>
      </c>
      <c r="E252" t="s">
        <v>4217</v>
      </c>
      <c r="F252" s="8"/>
      <c r="K252"/>
      <c r="L252"/>
      <c r="M252"/>
      <c r="N252"/>
      <c r="O252"/>
      <c r="P252"/>
      <c r="Q252"/>
      <c r="R252"/>
      <c r="S252"/>
      <c r="T252"/>
      <c r="U252"/>
      <c r="V252"/>
      <c r="W252"/>
      <c r="X252"/>
      <c r="Y252"/>
      <c r="Z252"/>
      <c r="AA252"/>
      <c r="AB252"/>
      <c r="AC252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</row>
    <row r="253" spans="1:44" x14ac:dyDescent="0.2">
      <c r="A253" t="s">
        <v>929</v>
      </c>
      <c r="B253" t="s">
        <v>930</v>
      </c>
      <c r="C253" s="2" t="s">
        <v>927</v>
      </c>
      <c r="D253" s="2" t="s">
        <v>928</v>
      </c>
      <c r="E253" t="s">
        <v>4217</v>
      </c>
      <c r="F253" s="8"/>
      <c r="K253"/>
      <c r="L253"/>
      <c r="M253"/>
      <c r="N253"/>
      <c r="O253"/>
      <c r="P253"/>
      <c r="Q253"/>
      <c r="R253"/>
      <c r="S253"/>
      <c r="T253"/>
      <c r="U253"/>
      <c r="V253"/>
      <c r="W253"/>
      <c r="X253"/>
      <c r="Y253"/>
      <c r="Z253"/>
      <c r="AA253"/>
      <c r="AB253"/>
      <c r="AC253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</row>
    <row r="254" spans="1:44" x14ac:dyDescent="0.2">
      <c r="A254" t="s">
        <v>933</v>
      </c>
      <c r="B254" t="s">
        <v>934</v>
      </c>
      <c r="C254" s="2" t="s">
        <v>931</v>
      </c>
      <c r="D254" s="2" t="s">
        <v>932</v>
      </c>
      <c r="E254" t="s">
        <v>4217</v>
      </c>
      <c r="F254" s="8"/>
      <c r="K254"/>
      <c r="L254"/>
      <c r="M254"/>
      <c r="N254"/>
      <c r="O254"/>
      <c r="P254"/>
      <c r="Q254"/>
      <c r="R254"/>
      <c r="S254"/>
      <c r="T254"/>
      <c r="U254"/>
      <c r="V254"/>
      <c r="W254"/>
      <c r="X254"/>
      <c r="Y254"/>
      <c r="Z254"/>
      <c r="AA254"/>
      <c r="AB254"/>
      <c r="AC254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</row>
    <row r="255" spans="1:44" x14ac:dyDescent="0.2">
      <c r="A255" t="s">
        <v>937</v>
      </c>
      <c r="B255" t="s">
        <v>938</v>
      </c>
      <c r="C255" s="2" t="s">
        <v>935</v>
      </c>
      <c r="D255" s="2" t="s">
        <v>936</v>
      </c>
      <c r="E255" t="s">
        <v>4217</v>
      </c>
      <c r="F255" s="8"/>
      <c r="K255"/>
      <c r="L255"/>
      <c r="M255"/>
      <c r="N255"/>
      <c r="O255"/>
      <c r="P255"/>
      <c r="Q255"/>
      <c r="R255"/>
      <c r="S255"/>
      <c r="T255"/>
      <c r="U255"/>
      <c r="V255"/>
      <c r="W255"/>
      <c r="X255"/>
      <c r="Y255"/>
      <c r="Z255"/>
      <c r="AA255"/>
      <c r="AB255"/>
      <c r="AC255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</row>
    <row r="256" spans="1:44" x14ac:dyDescent="0.2">
      <c r="A256" t="s">
        <v>941</v>
      </c>
      <c r="B256" t="s">
        <v>942</v>
      </c>
      <c r="C256" s="2" t="s">
        <v>939</v>
      </c>
      <c r="D256" s="2" t="s">
        <v>940</v>
      </c>
      <c r="E256" t="s">
        <v>13372</v>
      </c>
      <c r="F256" s="8"/>
      <c r="K256"/>
      <c r="L256"/>
      <c r="M256"/>
      <c r="N256"/>
      <c r="O256"/>
      <c r="P256"/>
      <c r="Q256"/>
      <c r="R256"/>
      <c r="S256"/>
      <c r="T256"/>
      <c r="U256"/>
      <c r="V256"/>
      <c r="W256"/>
      <c r="X256"/>
      <c r="Y256"/>
      <c r="Z256"/>
      <c r="AA256"/>
      <c r="AB256"/>
      <c r="AC25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</row>
    <row r="257" spans="1:44" x14ac:dyDescent="0.2">
      <c r="A257" t="s">
        <v>945</v>
      </c>
      <c r="B257" t="s">
        <v>946</v>
      </c>
      <c r="C257" s="2" t="s">
        <v>943</v>
      </c>
      <c r="D257" s="2" t="s">
        <v>944</v>
      </c>
      <c r="E257" t="s">
        <v>4217</v>
      </c>
      <c r="F257" s="8"/>
      <c r="K257"/>
      <c r="L257"/>
      <c r="M257"/>
      <c r="N257"/>
      <c r="O257"/>
      <c r="P257"/>
      <c r="Q257"/>
      <c r="R257"/>
      <c r="S257"/>
      <c r="T257"/>
      <c r="U257"/>
      <c r="V257"/>
      <c r="W257"/>
      <c r="X257"/>
      <c r="Y257"/>
      <c r="Z257"/>
      <c r="AA257"/>
      <c r="AB257"/>
      <c r="AC257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</row>
    <row r="258" spans="1:44" x14ac:dyDescent="0.2">
      <c r="A258" t="s">
        <v>949</v>
      </c>
      <c r="B258" t="s">
        <v>950</v>
      </c>
      <c r="C258" s="2" t="s">
        <v>947</v>
      </c>
      <c r="D258" s="2" t="s">
        <v>948</v>
      </c>
      <c r="E258" t="s">
        <v>4217</v>
      </c>
      <c r="F258" s="8"/>
      <c r="K258"/>
      <c r="L258"/>
      <c r="M258"/>
      <c r="N258"/>
      <c r="O258"/>
      <c r="P258"/>
      <c r="Q258"/>
      <c r="R258"/>
      <c r="S258"/>
      <c r="T258"/>
      <c r="U258"/>
      <c r="V258"/>
      <c r="W258"/>
      <c r="X258"/>
      <c r="Y258"/>
      <c r="Z258"/>
      <c r="AA258"/>
      <c r="AB258"/>
      <c r="AC258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</row>
    <row r="259" spans="1:44" x14ac:dyDescent="0.2">
      <c r="A259" t="s">
        <v>953</v>
      </c>
      <c r="B259" t="s">
        <v>954</v>
      </c>
      <c r="C259" s="2" t="s">
        <v>951</v>
      </c>
      <c r="D259" s="2" t="s">
        <v>952</v>
      </c>
      <c r="E259" t="s">
        <v>4217</v>
      </c>
      <c r="F259" s="8"/>
      <c r="K259"/>
      <c r="L259"/>
      <c r="M259"/>
      <c r="N259"/>
      <c r="O259"/>
      <c r="P259"/>
      <c r="Q259"/>
      <c r="R259"/>
      <c r="S259"/>
      <c r="T259"/>
      <c r="U259"/>
      <c r="V259"/>
      <c r="W259"/>
      <c r="X259"/>
      <c r="Y259"/>
      <c r="Z259"/>
      <c r="AA259"/>
      <c r="AB259"/>
      <c r="AC259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</row>
    <row r="260" spans="1:44" x14ac:dyDescent="0.2">
      <c r="A260" t="s">
        <v>957</v>
      </c>
      <c r="B260" t="s">
        <v>958</v>
      </c>
      <c r="C260" s="2" t="s">
        <v>955</v>
      </c>
      <c r="D260" s="2" t="s">
        <v>956</v>
      </c>
      <c r="E260" t="s">
        <v>4217</v>
      </c>
      <c r="F260" s="8"/>
      <c r="K260"/>
      <c r="L260"/>
      <c r="M260"/>
      <c r="N260"/>
      <c r="O260"/>
      <c r="P260"/>
      <c r="Q260"/>
      <c r="R260"/>
      <c r="S260"/>
      <c r="T260"/>
      <c r="U260"/>
      <c r="V260"/>
      <c r="W260"/>
      <c r="X260"/>
      <c r="Y260"/>
      <c r="Z260"/>
      <c r="AA260"/>
      <c r="AB260"/>
      <c r="AC260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</row>
    <row r="261" spans="1:44" x14ac:dyDescent="0.2">
      <c r="A261" t="s">
        <v>961</v>
      </c>
      <c r="B261" t="s">
        <v>962</v>
      </c>
      <c r="C261" s="2" t="s">
        <v>959</v>
      </c>
      <c r="D261" s="2" t="s">
        <v>960</v>
      </c>
      <c r="E261" t="s">
        <v>4217</v>
      </c>
      <c r="F261" s="8"/>
      <c r="K261"/>
      <c r="L261"/>
      <c r="M261"/>
      <c r="N261"/>
      <c r="O261"/>
      <c r="P261"/>
      <c r="Q261"/>
      <c r="R261"/>
      <c r="S261"/>
      <c r="T261"/>
      <c r="U261"/>
      <c r="V261"/>
      <c r="W261"/>
      <c r="X261"/>
      <c r="Y261"/>
      <c r="Z261"/>
      <c r="AA261"/>
      <c r="AB261"/>
      <c r="AC261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</row>
    <row r="262" spans="1:44" x14ac:dyDescent="0.2">
      <c r="A262" t="s">
        <v>965</v>
      </c>
      <c r="B262" t="s">
        <v>966</v>
      </c>
      <c r="C262" s="2" t="s">
        <v>963</v>
      </c>
      <c r="D262" s="2" t="s">
        <v>964</v>
      </c>
      <c r="E262" t="s">
        <v>4217</v>
      </c>
      <c r="F262" s="8"/>
      <c r="K262"/>
      <c r="L262"/>
      <c r="M262"/>
      <c r="N262"/>
      <c r="O262"/>
      <c r="P262"/>
      <c r="Q262"/>
      <c r="R262"/>
      <c r="S262"/>
      <c r="T262"/>
      <c r="U262"/>
      <c r="V262"/>
      <c r="W262"/>
      <c r="X262"/>
      <c r="Y262"/>
      <c r="Z262"/>
      <c r="AA262"/>
      <c r="AB262"/>
      <c r="AC262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</row>
    <row r="263" spans="1:44" x14ac:dyDescent="0.2">
      <c r="A263" t="s">
        <v>969</v>
      </c>
      <c r="B263" t="s">
        <v>970</v>
      </c>
      <c r="C263" s="2" t="s">
        <v>967</v>
      </c>
      <c r="D263" s="2" t="s">
        <v>968</v>
      </c>
      <c r="E263" t="s">
        <v>4217</v>
      </c>
      <c r="F263" s="8"/>
      <c r="K263"/>
      <c r="L263"/>
      <c r="M263"/>
      <c r="N263"/>
      <c r="O263"/>
      <c r="P263"/>
      <c r="Q263"/>
      <c r="R263"/>
      <c r="S263"/>
      <c r="T263"/>
      <c r="U263"/>
      <c r="V263"/>
      <c r="W263"/>
      <c r="X263"/>
      <c r="Y263"/>
      <c r="Z263"/>
      <c r="AA263"/>
      <c r="AB263"/>
      <c r="AC263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</row>
    <row r="264" spans="1:44" x14ac:dyDescent="0.2">
      <c r="A264" t="s">
        <v>973</v>
      </c>
      <c r="B264" t="s">
        <v>974</v>
      </c>
      <c r="C264" s="2" t="s">
        <v>971</v>
      </c>
      <c r="D264" s="2" t="s">
        <v>972</v>
      </c>
      <c r="E264" t="s">
        <v>4217</v>
      </c>
      <c r="F264" s="8"/>
      <c r="K264"/>
      <c r="L264"/>
      <c r="M264"/>
      <c r="N264"/>
      <c r="O264"/>
      <c r="P264"/>
      <c r="Q264"/>
      <c r="R264"/>
      <c r="S264"/>
      <c r="T264"/>
      <c r="U264"/>
      <c r="V264"/>
      <c r="W264"/>
      <c r="X264"/>
      <c r="Y264"/>
      <c r="Z264"/>
      <c r="AA264"/>
      <c r="AB264"/>
      <c r="AC264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</row>
    <row r="265" spans="1:44" x14ac:dyDescent="0.2">
      <c r="A265" t="s">
        <v>977</v>
      </c>
      <c r="B265" t="s">
        <v>978</v>
      </c>
      <c r="C265" s="2" t="s">
        <v>975</v>
      </c>
      <c r="D265" s="2" t="s">
        <v>976</v>
      </c>
      <c r="E265" t="s">
        <v>4217</v>
      </c>
      <c r="F265" s="8"/>
      <c r="K265"/>
      <c r="L265"/>
      <c r="M265"/>
      <c r="N265"/>
      <c r="O265"/>
      <c r="P265"/>
      <c r="Q265"/>
      <c r="R265"/>
      <c r="S265"/>
      <c r="T265"/>
      <c r="U265"/>
      <c r="V265"/>
      <c r="W265"/>
      <c r="X265"/>
      <c r="Y265"/>
      <c r="Z265"/>
      <c r="AA265"/>
      <c r="AB265"/>
      <c r="AC265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</row>
    <row r="266" spans="1:44" x14ac:dyDescent="0.2">
      <c r="A266" t="s">
        <v>981</v>
      </c>
      <c r="B266" t="s">
        <v>982</v>
      </c>
      <c r="C266" s="2" t="s">
        <v>979</v>
      </c>
      <c r="D266" s="2" t="s">
        <v>980</v>
      </c>
      <c r="E266" t="s">
        <v>4217</v>
      </c>
      <c r="F266" s="8"/>
      <c r="K266"/>
      <c r="L266"/>
      <c r="M266"/>
      <c r="N266"/>
      <c r="O266"/>
      <c r="P266"/>
      <c r="Q266"/>
      <c r="R266"/>
      <c r="S266"/>
      <c r="T266"/>
      <c r="U266"/>
      <c r="V266"/>
      <c r="W266"/>
      <c r="X266"/>
      <c r="Y266"/>
      <c r="Z266"/>
      <c r="AA266"/>
      <c r="AB266"/>
      <c r="AC26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</row>
    <row r="267" spans="1:44" x14ac:dyDescent="0.2">
      <c r="A267" t="s">
        <v>985</v>
      </c>
      <c r="B267" t="s">
        <v>986</v>
      </c>
      <c r="C267" s="2" t="s">
        <v>983</v>
      </c>
      <c r="D267" s="2" t="s">
        <v>984</v>
      </c>
      <c r="E267" t="s">
        <v>4217</v>
      </c>
      <c r="F267" s="8"/>
      <c r="K267"/>
      <c r="L267"/>
      <c r="M267"/>
      <c r="N267"/>
      <c r="O267"/>
      <c r="P267"/>
      <c r="Q267"/>
      <c r="R267"/>
      <c r="S267"/>
      <c r="T267"/>
      <c r="U267"/>
      <c r="V267"/>
      <c r="W267"/>
      <c r="X267"/>
      <c r="Y267"/>
      <c r="Z267"/>
      <c r="AA267"/>
      <c r="AB267"/>
      <c r="AC267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</row>
    <row r="268" spans="1:44" x14ac:dyDescent="0.2">
      <c r="A268" t="s">
        <v>989</v>
      </c>
      <c r="B268" t="s">
        <v>990</v>
      </c>
      <c r="C268" s="2" t="s">
        <v>987</v>
      </c>
      <c r="D268" s="2" t="s">
        <v>988</v>
      </c>
      <c r="E268" t="s">
        <v>4217</v>
      </c>
      <c r="F268" s="8"/>
      <c r="K268"/>
      <c r="L268"/>
      <c r="M268"/>
      <c r="N268"/>
      <c r="O268"/>
      <c r="P268"/>
      <c r="Q268"/>
      <c r="R268"/>
      <c r="S268"/>
      <c r="T268"/>
      <c r="U268"/>
      <c r="V268"/>
      <c r="W268"/>
      <c r="X268"/>
      <c r="Y268"/>
      <c r="Z268"/>
      <c r="AA268"/>
      <c r="AB268"/>
      <c r="AC268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</row>
    <row r="269" spans="1:44" x14ac:dyDescent="0.2">
      <c r="A269" t="s">
        <v>993</v>
      </c>
      <c r="B269" t="s">
        <v>994</v>
      </c>
      <c r="C269" s="2" t="s">
        <v>991</v>
      </c>
      <c r="D269" s="2" t="s">
        <v>992</v>
      </c>
      <c r="E269" t="s">
        <v>4217</v>
      </c>
      <c r="F269" s="8"/>
      <c r="K269"/>
      <c r="L269"/>
      <c r="M269"/>
      <c r="N269"/>
      <c r="O269"/>
      <c r="P269"/>
      <c r="Q269"/>
      <c r="R269"/>
      <c r="S269"/>
      <c r="T269"/>
      <c r="U269"/>
      <c r="V269"/>
      <c r="W269"/>
      <c r="X269"/>
      <c r="Y269"/>
      <c r="Z269"/>
      <c r="AA269"/>
      <c r="AB269"/>
      <c r="AC269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</row>
    <row r="270" spans="1:44" x14ac:dyDescent="0.2">
      <c r="A270" t="s">
        <v>997</v>
      </c>
      <c r="B270" t="s">
        <v>998</v>
      </c>
      <c r="C270" s="2" t="s">
        <v>995</v>
      </c>
      <c r="D270" s="2" t="s">
        <v>996</v>
      </c>
      <c r="E270" t="s">
        <v>4217</v>
      </c>
      <c r="F270" s="8"/>
      <c r="K270"/>
      <c r="L270"/>
      <c r="M270"/>
      <c r="N270"/>
      <c r="O270"/>
      <c r="P270"/>
      <c r="Q270"/>
      <c r="R270"/>
      <c r="S270"/>
      <c r="T270"/>
      <c r="U270"/>
      <c r="V270"/>
      <c r="W270"/>
      <c r="X270"/>
      <c r="Y270"/>
      <c r="Z270"/>
      <c r="AA270"/>
      <c r="AB270"/>
      <c r="AC270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</row>
    <row r="271" spans="1:44" x14ac:dyDescent="0.2">
      <c r="A271" t="s">
        <v>1001</v>
      </c>
      <c r="B271" t="s">
        <v>1002</v>
      </c>
      <c r="C271" s="2" t="s">
        <v>999</v>
      </c>
      <c r="D271" s="2" t="s">
        <v>1000</v>
      </c>
      <c r="E271" t="s">
        <v>4217</v>
      </c>
      <c r="F271" s="8"/>
      <c r="K271"/>
      <c r="L271"/>
      <c r="M271"/>
      <c r="N271"/>
      <c r="O271"/>
      <c r="P271"/>
      <c r="Q271"/>
      <c r="R271"/>
      <c r="S271"/>
      <c r="T271"/>
      <c r="U271"/>
      <c r="V271"/>
      <c r="W271"/>
      <c r="X271"/>
      <c r="Y271"/>
      <c r="Z271"/>
      <c r="AA271"/>
      <c r="AB271"/>
      <c r="AC271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</row>
    <row r="272" spans="1:44" x14ac:dyDescent="0.2">
      <c r="A272" t="s">
        <v>1005</v>
      </c>
      <c r="B272" t="s">
        <v>1006</v>
      </c>
      <c r="C272" s="2" t="s">
        <v>1003</v>
      </c>
      <c r="D272" s="2" t="s">
        <v>1004</v>
      </c>
      <c r="E272" t="s">
        <v>4217</v>
      </c>
      <c r="F272" s="8"/>
      <c r="K272"/>
      <c r="L272"/>
      <c r="M272"/>
      <c r="N272"/>
      <c r="O272"/>
      <c r="P272"/>
      <c r="Q272"/>
      <c r="R272"/>
      <c r="S272"/>
      <c r="T272"/>
      <c r="U272"/>
      <c r="V272"/>
      <c r="W272"/>
      <c r="X272"/>
      <c r="Y272"/>
      <c r="Z272"/>
      <c r="AA272"/>
      <c r="AB272"/>
      <c r="AC272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</row>
    <row r="273" spans="1:44" x14ac:dyDescent="0.2">
      <c r="A273" t="s">
        <v>1009</v>
      </c>
      <c r="B273" t="s">
        <v>1010</v>
      </c>
      <c r="C273" s="2" t="s">
        <v>1007</v>
      </c>
      <c r="D273" s="2" t="s">
        <v>1008</v>
      </c>
      <c r="E273" t="s">
        <v>4217</v>
      </c>
      <c r="F273" s="8"/>
      <c r="K273"/>
      <c r="L273"/>
      <c r="M273"/>
      <c r="N273"/>
      <c r="O273"/>
      <c r="P273"/>
      <c r="Q273"/>
      <c r="R273"/>
      <c r="S273"/>
      <c r="T273"/>
      <c r="U273"/>
      <c r="V273"/>
      <c r="W273"/>
      <c r="X273"/>
      <c r="Y273"/>
      <c r="Z273"/>
      <c r="AA273"/>
      <c r="AB273"/>
      <c r="AC273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</row>
    <row r="274" spans="1:44" x14ac:dyDescent="0.2">
      <c r="A274" t="s">
        <v>1011</v>
      </c>
      <c r="B274" t="s">
        <v>1012</v>
      </c>
      <c r="C274" s="2" t="s">
        <v>1007</v>
      </c>
      <c r="D274" s="2" t="s">
        <v>1008</v>
      </c>
      <c r="E274" t="s">
        <v>4217</v>
      </c>
      <c r="F274" s="8"/>
      <c r="K274"/>
      <c r="L274"/>
      <c r="M274"/>
      <c r="N274"/>
      <c r="O274"/>
      <c r="P274"/>
      <c r="Q274"/>
      <c r="R274"/>
      <c r="S274"/>
      <c r="T274"/>
      <c r="U274"/>
      <c r="V274"/>
      <c r="W274"/>
      <c r="X274"/>
      <c r="Y274"/>
      <c r="Z274"/>
      <c r="AA274"/>
      <c r="AB274"/>
      <c r="AC274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</row>
    <row r="275" spans="1:44" x14ac:dyDescent="0.2">
      <c r="A275" t="s">
        <v>1015</v>
      </c>
      <c r="B275" t="s">
        <v>1016</v>
      </c>
      <c r="C275" s="2" t="s">
        <v>1013</v>
      </c>
      <c r="D275" s="2" t="s">
        <v>1014</v>
      </c>
      <c r="E275" t="s">
        <v>4217</v>
      </c>
      <c r="F275" s="8"/>
      <c r="K275"/>
      <c r="L275"/>
      <c r="M275"/>
      <c r="N275"/>
      <c r="O275"/>
      <c r="P275"/>
      <c r="Q275"/>
      <c r="R275"/>
      <c r="S275"/>
      <c r="T275"/>
      <c r="U275"/>
      <c r="V275"/>
      <c r="W275"/>
      <c r="X275"/>
      <c r="Y275"/>
      <c r="Z275"/>
      <c r="AA275"/>
      <c r="AB275"/>
      <c r="AC275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</row>
    <row r="276" spans="1:44" x14ac:dyDescent="0.2">
      <c r="A276" t="s">
        <v>1019</v>
      </c>
      <c r="B276" t="s">
        <v>1020</v>
      </c>
      <c r="C276" s="2" t="s">
        <v>1017</v>
      </c>
      <c r="D276" s="2" t="s">
        <v>1018</v>
      </c>
      <c r="E276" t="s">
        <v>4217</v>
      </c>
      <c r="F276" s="8"/>
      <c r="K276"/>
      <c r="L276"/>
      <c r="M276"/>
      <c r="N276"/>
      <c r="O276"/>
      <c r="P276"/>
      <c r="Q276"/>
      <c r="R276"/>
      <c r="S276"/>
      <c r="T276"/>
      <c r="U276"/>
      <c r="V276"/>
      <c r="W276"/>
      <c r="X276"/>
      <c r="Y276"/>
      <c r="Z276"/>
      <c r="AA276"/>
      <c r="AB276"/>
      <c r="AC27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</row>
    <row r="277" spans="1:44" x14ac:dyDescent="0.2">
      <c r="A277" t="s">
        <v>1023</v>
      </c>
      <c r="B277" t="s">
        <v>1024</v>
      </c>
      <c r="C277" s="2" t="s">
        <v>1021</v>
      </c>
      <c r="D277" s="2" t="s">
        <v>1022</v>
      </c>
      <c r="E277" t="s">
        <v>4217</v>
      </c>
      <c r="F277" s="8"/>
      <c r="K277"/>
      <c r="L277"/>
      <c r="M277"/>
      <c r="N277"/>
      <c r="O277"/>
      <c r="P277"/>
      <c r="Q277"/>
      <c r="R277"/>
      <c r="S277"/>
      <c r="T277"/>
      <c r="U277"/>
      <c r="V277"/>
      <c r="W277"/>
      <c r="X277"/>
      <c r="Y277"/>
      <c r="Z277"/>
      <c r="AA277"/>
      <c r="AB277"/>
      <c r="AC277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</row>
    <row r="278" spans="1:44" x14ac:dyDescent="0.2">
      <c r="A278" t="s">
        <v>1027</v>
      </c>
      <c r="B278" t="s">
        <v>1028</v>
      </c>
      <c r="C278" s="2" t="s">
        <v>1025</v>
      </c>
      <c r="D278" s="2" t="s">
        <v>1026</v>
      </c>
      <c r="E278" t="s">
        <v>4217</v>
      </c>
      <c r="F278" s="8"/>
      <c r="K278"/>
      <c r="L278"/>
      <c r="M278"/>
      <c r="N278"/>
      <c r="O278"/>
      <c r="P278"/>
      <c r="Q278"/>
      <c r="R278"/>
      <c r="S278"/>
      <c r="T278"/>
      <c r="U278"/>
      <c r="V278"/>
      <c r="W278"/>
      <c r="X278"/>
      <c r="Y278"/>
      <c r="Z278"/>
      <c r="AA278"/>
      <c r="AB278"/>
      <c r="AC278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</row>
    <row r="279" spans="1:44" x14ac:dyDescent="0.2">
      <c r="A279" t="s">
        <v>1031</v>
      </c>
      <c r="B279" t="s">
        <v>1030</v>
      </c>
      <c r="C279" s="2" t="s">
        <v>1029</v>
      </c>
      <c r="D279" s="2" t="s">
        <v>1030</v>
      </c>
      <c r="E279" t="s">
        <v>4217</v>
      </c>
      <c r="F279" s="8"/>
      <c r="K279"/>
      <c r="L279"/>
      <c r="M279"/>
      <c r="N279"/>
      <c r="O279"/>
      <c r="P279"/>
      <c r="Q279"/>
      <c r="R279"/>
      <c r="S279"/>
      <c r="T279"/>
      <c r="U279"/>
      <c r="V279"/>
      <c r="W279"/>
      <c r="X279"/>
      <c r="Y279"/>
      <c r="Z279"/>
      <c r="AA279"/>
      <c r="AB279"/>
      <c r="AC279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</row>
    <row r="280" spans="1:44" x14ac:dyDescent="0.2">
      <c r="A280" t="s">
        <v>1034</v>
      </c>
      <c r="B280" t="s">
        <v>1033</v>
      </c>
      <c r="C280" s="2" t="s">
        <v>1032</v>
      </c>
      <c r="D280" s="2" t="s">
        <v>1033</v>
      </c>
      <c r="E280" t="s">
        <v>4217</v>
      </c>
      <c r="F280" s="8"/>
      <c r="K280"/>
      <c r="L280"/>
      <c r="M280"/>
      <c r="N280"/>
      <c r="O280"/>
      <c r="P280"/>
      <c r="Q280"/>
      <c r="R280"/>
      <c r="S280"/>
      <c r="T280"/>
      <c r="U280"/>
      <c r="V280"/>
      <c r="W280"/>
      <c r="X280"/>
      <c r="Y280"/>
      <c r="Z280"/>
      <c r="AA280"/>
      <c r="AB280"/>
      <c r="AC280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</row>
    <row r="281" spans="1:44" x14ac:dyDescent="0.2">
      <c r="A281" t="s">
        <v>1037</v>
      </c>
      <c r="B281" t="s">
        <v>1038</v>
      </c>
      <c r="C281" s="2" t="s">
        <v>1035</v>
      </c>
      <c r="D281" s="2" t="s">
        <v>1036</v>
      </c>
      <c r="E281" t="s">
        <v>4217</v>
      </c>
      <c r="F281" s="8"/>
      <c r="K281"/>
      <c r="L281"/>
      <c r="M281"/>
      <c r="N281"/>
      <c r="O281"/>
      <c r="P281"/>
      <c r="Q281"/>
      <c r="R281"/>
      <c r="S281"/>
      <c r="T281"/>
      <c r="U281"/>
      <c r="V281"/>
      <c r="W281"/>
      <c r="X281"/>
      <c r="Y281"/>
      <c r="Z281"/>
      <c r="AA281"/>
      <c r="AB281"/>
      <c r="AC281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</row>
    <row r="282" spans="1:44" x14ac:dyDescent="0.2">
      <c r="A282" t="s">
        <v>1041</v>
      </c>
      <c r="B282" t="s">
        <v>1042</v>
      </c>
      <c r="C282" s="2" t="s">
        <v>1039</v>
      </c>
      <c r="D282" s="2" t="s">
        <v>1040</v>
      </c>
      <c r="E282" t="s">
        <v>4217</v>
      </c>
      <c r="F282" s="8"/>
      <c r="K282"/>
      <c r="L282"/>
      <c r="M282"/>
      <c r="N282"/>
      <c r="O282"/>
      <c r="P282"/>
      <c r="Q282"/>
      <c r="R282"/>
      <c r="S282"/>
      <c r="T282"/>
      <c r="U282"/>
      <c r="V282"/>
      <c r="W282"/>
      <c r="X282"/>
      <c r="Y282"/>
      <c r="Z282"/>
      <c r="AA282"/>
      <c r="AB282"/>
      <c r="AC282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</row>
    <row r="283" spans="1:44" x14ac:dyDescent="0.2">
      <c r="A283" t="s">
        <v>1045</v>
      </c>
      <c r="B283" t="s">
        <v>1046</v>
      </c>
      <c r="C283" s="2" t="s">
        <v>1043</v>
      </c>
      <c r="D283" s="2" t="s">
        <v>1044</v>
      </c>
      <c r="E283" t="s">
        <v>4217</v>
      </c>
      <c r="F283" s="8"/>
      <c r="K283"/>
      <c r="L283"/>
      <c r="M283"/>
      <c r="N283"/>
      <c r="O283"/>
      <c r="P283"/>
      <c r="Q283"/>
      <c r="R283"/>
      <c r="S283"/>
      <c r="T283"/>
      <c r="U283"/>
      <c r="V283"/>
      <c r="W283"/>
      <c r="X283"/>
      <c r="Y283"/>
      <c r="Z283"/>
      <c r="AA283"/>
      <c r="AB283"/>
      <c r="AC283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</row>
    <row r="284" spans="1:44" x14ac:dyDescent="0.2">
      <c r="A284" t="s">
        <v>1049</v>
      </c>
      <c r="B284" t="s">
        <v>1050</v>
      </c>
      <c r="C284" s="2" t="s">
        <v>1047</v>
      </c>
      <c r="D284" s="2" t="s">
        <v>1048</v>
      </c>
      <c r="E284" t="s">
        <v>4217</v>
      </c>
      <c r="F284" s="8"/>
      <c r="K284"/>
      <c r="L284"/>
      <c r="M284"/>
      <c r="N284"/>
      <c r="O284"/>
      <c r="P284"/>
      <c r="Q284"/>
      <c r="R284"/>
      <c r="S284"/>
      <c r="T284"/>
      <c r="U284"/>
      <c r="V284"/>
      <c r="W284"/>
      <c r="X284"/>
      <c r="Y284"/>
      <c r="Z284"/>
      <c r="AA284"/>
      <c r="AB284"/>
      <c r="AC284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</row>
    <row r="285" spans="1:44" x14ac:dyDescent="0.2">
      <c r="A285" t="s">
        <v>1053</v>
      </c>
      <c r="B285" t="s">
        <v>1054</v>
      </c>
      <c r="C285" s="2" t="s">
        <v>1051</v>
      </c>
      <c r="D285" s="2" t="s">
        <v>1052</v>
      </c>
      <c r="E285" t="s">
        <v>4217</v>
      </c>
      <c r="F285" s="8"/>
      <c r="K285"/>
      <c r="L285"/>
      <c r="M285"/>
      <c r="N285"/>
      <c r="O285"/>
      <c r="P285"/>
      <c r="Q285"/>
      <c r="R285"/>
      <c r="S285"/>
      <c r="T285"/>
      <c r="U285"/>
      <c r="V285"/>
      <c r="W285"/>
      <c r="X285"/>
      <c r="Y285"/>
      <c r="Z285"/>
      <c r="AA285"/>
      <c r="AB285"/>
      <c r="AC285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</row>
    <row r="286" spans="1:44" x14ac:dyDescent="0.2">
      <c r="A286" t="s">
        <v>1057</v>
      </c>
      <c r="B286" t="s">
        <v>1058</v>
      </c>
      <c r="C286" s="2" t="s">
        <v>1055</v>
      </c>
      <c r="D286" s="2" t="s">
        <v>1056</v>
      </c>
      <c r="E286" t="s">
        <v>4217</v>
      </c>
      <c r="F286" s="8"/>
      <c r="K286"/>
      <c r="L286"/>
      <c r="M286"/>
      <c r="N286"/>
      <c r="O286"/>
      <c r="P286"/>
      <c r="Q286"/>
      <c r="R286"/>
      <c r="S286"/>
      <c r="T286"/>
      <c r="U286"/>
      <c r="V286"/>
      <c r="W286"/>
      <c r="X286"/>
      <c r="Y286"/>
      <c r="Z286"/>
      <c r="AA286"/>
      <c r="AB286"/>
      <c r="AC28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</row>
    <row r="287" spans="1:44" x14ac:dyDescent="0.2">
      <c r="A287" t="s">
        <v>1061</v>
      </c>
      <c r="B287" t="s">
        <v>1062</v>
      </c>
      <c r="C287" s="2" t="s">
        <v>1059</v>
      </c>
      <c r="D287" s="2" t="s">
        <v>1060</v>
      </c>
      <c r="E287" t="s">
        <v>4217</v>
      </c>
      <c r="F287" s="8"/>
      <c r="K287"/>
      <c r="L287"/>
      <c r="M287"/>
      <c r="N287"/>
      <c r="O287"/>
      <c r="P287"/>
      <c r="Q287"/>
      <c r="R287"/>
      <c r="S287"/>
      <c r="T287"/>
      <c r="U287"/>
      <c r="V287"/>
      <c r="W287"/>
      <c r="X287"/>
      <c r="Y287"/>
      <c r="Z287"/>
      <c r="AA287"/>
      <c r="AB287"/>
      <c r="AC287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</row>
    <row r="288" spans="1:44" x14ac:dyDescent="0.2">
      <c r="A288" t="s">
        <v>1065</v>
      </c>
      <c r="B288" t="s">
        <v>1066</v>
      </c>
      <c r="C288" s="2" t="s">
        <v>1063</v>
      </c>
      <c r="D288" s="2" t="s">
        <v>1064</v>
      </c>
      <c r="E288" t="s">
        <v>4217</v>
      </c>
      <c r="F288" s="8"/>
      <c r="K288"/>
      <c r="L288"/>
      <c r="M288"/>
      <c r="N288"/>
      <c r="O288"/>
      <c r="P288"/>
      <c r="Q288"/>
      <c r="R288"/>
      <c r="S288"/>
      <c r="T288"/>
      <c r="U288"/>
      <c r="V288"/>
      <c r="W288"/>
      <c r="X288"/>
      <c r="Y288"/>
      <c r="Z288"/>
      <c r="AA288"/>
      <c r="AB288"/>
      <c r="AC288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</row>
    <row r="289" spans="1:44" x14ac:dyDescent="0.2">
      <c r="A289" t="s">
        <v>1069</v>
      </c>
      <c r="B289" t="s">
        <v>1070</v>
      </c>
      <c r="C289" s="2" t="s">
        <v>1067</v>
      </c>
      <c r="D289" s="2" t="s">
        <v>1068</v>
      </c>
      <c r="E289" t="s">
        <v>4217</v>
      </c>
      <c r="F289" s="8"/>
      <c r="K289"/>
      <c r="L289"/>
      <c r="M289"/>
      <c r="N289"/>
      <c r="O289"/>
      <c r="P289"/>
      <c r="Q289"/>
      <c r="R289"/>
      <c r="S289"/>
      <c r="T289"/>
      <c r="U289"/>
      <c r="V289"/>
      <c r="W289"/>
      <c r="X289"/>
      <c r="Y289"/>
      <c r="Z289"/>
      <c r="AA289"/>
      <c r="AB289"/>
      <c r="AC289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</row>
    <row r="290" spans="1:44" x14ac:dyDescent="0.2">
      <c r="A290" t="s">
        <v>1073</v>
      </c>
      <c r="B290" t="s">
        <v>1074</v>
      </c>
      <c r="C290" s="2" t="s">
        <v>1071</v>
      </c>
      <c r="D290" s="2" t="s">
        <v>1072</v>
      </c>
      <c r="E290" t="s">
        <v>4217</v>
      </c>
      <c r="F290" s="8"/>
      <c r="K290"/>
      <c r="L290"/>
      <c r="M290"/>
      <c r="N290"/>
      <c r="O290"/>
      <c r="P290"/>
      <c r="Q290"/>
      <c r="R290"/>
      <c r="S290"/>
      <c r="T290"/>
      <c r="U290"/>
      <c r="V290"/>
      <c r="W290"/>
      <c r="X290"/>
      <c r="Y290"/>
      <c r="Z290"/>
      <c r="AA290"/>
      <c r="AB290"/>
      <c r="AC290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</row>
    <row r="291" spans="1:44" x14ac:dyDescent="0.2">
      <c r="A291" t="s">
        <v>1077</v>
      </c>
      <c r="B291" t="s">
        <v>1078</v>
      </c>
      <c r="C291" s="2" t="s">
        <v>1075</v>
      </c>
      <c r="D291" s="2" t="s">
        <v>1076</v>
      </c>
      <c r="E291" t="s">
        <v>4217</v>
      </c>
      <c r="F291" s="8"/>
      <c r="K291"/>
      <c r="L291"/>
      <c r="M291"/>
      <c r="N291"/>
      <c r="O291"/>
      <c r="P291"/>
      <c r="Q291"/>
      <c r="R291"/>
      <c r="S291"/>
      <c r="T291"/>
      <c r="U291"/>
      <c r="V291"/>
      <c r="W291"/>
      <c r="X291"/>
      <c r="Y291"/>
      <c r="Z291"/>
      <c r="AA291"/>
      <c r="AB291"/>
      <c r="AC291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</row>
    <row r="292" spans="1:44" x14ac:dyDescent="0.2">
      <c r="A292" t="s">
        <v>1081</v>
      </c>
      <c r="B292" t="s">
        <v>1082</v>
      </c>
      <c r="C292" s="2" t="s">
        <v>1079</v>
      </c>
      <c r="D292" s="2" t="s">
        <v>1080</v>
      </c>
      <c r="E292" t="s">
        <v>4217</v>
      </c>
      <c r="F292" s="8"/>
      <c r="K292"/>
      <c r="L292"/>
      <c r="M292"/>
      <c r="N292"/>
      <c r="O292"/>
      <c r="P292"/>
      <c r="Q292"/>
      <c r="R292"/>
      <c r="S292"/>
      <c r="T292"/>
      <c r="U292"/>
      <c r="V292"/>
      <c r="W292"/>
      <c r="X292"/>
      <c r="Y292"/>
      <c r="Z292"/>
      <c r="AA292"/>
      <c r="AB292"/>
      <c r="AC292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</row>
    <row r="293" spans="1:44" x14ac:dyDescent="0.2">
      <c r="A293" t="s">
        <v>1085</v>
      </c>
      <c r="B293" t="s">
        <v>1084</v>
      </c>
      <c r="C293" s="2" t="s">
        <v>1083</v>
      </c>
      <c r="D293" s="2" t="s">
        <v>1084</v>
      </c>
      <c r="E293" t="s">
        <v>4217</v>
      </c>
      <c r="F293" s="8"/>
      <c r="K293"/>
      <c r="L293"/>
      <c r="M293"/>
      <c r="N293"/>
      <c r="O293"/>
      <c r="P293"/>
      <c r="Q293"/>
      <c r="R293"/>
      <c r="S293"/>
      <c r="T293"/>
      <c r="U293"/>
      <c r="V293"/>
      <c r="W293"/>
      <c r="X293"/>
      <c r="Y293"/>
      <c r="Z293"/>
      <c r="AA293"/>
      <c r="AB293"/>
      <c r="AC293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</row>
    <row r="294" spans="1:44" x14ac:dyDescent="0.2">
      <c r="A294" t="s">
        <v>1088</v>
      </c>
      <c r="B294" t="s">
        <v>1089</v>
      </c>
      <c r="C294" s="2" t="s">
        <v>1086</v>
      </c>
      <c r="D294" s="2" t="s">
        <v>1087</v>
      </c>
      <c r="E294" t="s">
        <v>4217</v>
      </c>
      <c r="F294" s="8"/>
      <c r="K294"/>
      <c r="L294"/>
      <c r="M294"/>
      <c r="N294"/>
      <c r="O294"/>
      <c r="P294"/>
      <c r="Q294"/>
      <c r="R294"/>
      <c r="S294"/>
      <c r="T294"/>
      <c r="U294"/>
      <c r="V294"/>
      <c r="W294"/>
      <c r="X294"/>
      <c r="Y294"/>
      <c r="Z294"/>
      <c r="AA294"/>
      <c r="AB294"/>
      <c r="AC294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</row>
    <row r="295" spans="1:44" x14ac:dyDescent="0.2">
      <c r="A295" t="s">
        <v>1090</v>
      </c>
      <c r="B295" t="s">
        <v>1091</v>
      </c>
      <c r="C295" s="2" t="s">
        <v>1086</v>
      </c>
      <c r="D295" s="2" t="s">
        <v>1087</v>
      </c>
      <c r="E295" t="s">
        <v>4217</v>
      </c>
      <c r="F295" s="8"/>
      <c r="K295"/>
      <c r="L295"/>
      <c r="M295"/>
      <c r="N295"/>
      <c r="O295"/>
      <c r="P295"/>
      <c r="Q295"/>
      <c r="R295"/>
      <c r="S295"/>
      <c r="T295"/>
      <c r="U295"/>
      <c r="V295"/>
      <c r="W295"/>
      <c r="X295"/>
      <c r="Y295"/>
      <c r="Z295"/>
      <c r="AA295"/>
      <c r="AB295"/>
      <c r="AC295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</row>
    <row r="296" spans="1:44" x14ac:dyDescent="0.2">
      <c r="A296" t="s">
        <v>1094</v>
      </c>
      <c r="B296" t="s">
        <v>1095</v>
      </c>
      <c r="C296" s="2" t="s">
        <v>1092</v>
      </c>
      <c r="D296" s="2" t="s">
        <v>1093</v>
      </c>
      <c r="E296" t="s">
        <v>4217</v>
      </c>
      <c r="F296" s="8"/>
      <c r="K296"/>
      <c r="L296"/>
      <c r="M296"/>
      <c r="N296"/>
      <c r="O296"/>
      <c r="P296"/>
      <c r="Q296"/>
      <c r="R296"/>
      <c r="S296"/>
      <c r="T296"/>
      <c r="U296"/>
      <c r="V296"/>
      <c r="W296"/>
      <c r="X296"/>
      <c r="Y296"/>
      <c r="Z296"/>
      <c r="AA296"/>
      <c r="AB296"/>
      <c r="AC29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</row>
    <row r="297" spans="1:44" x14ac:dyDescent="0.2">
      <c r="A297" t="s">
        <v>1098</v>
      </c>
      <c r="B297" t="s">
        <v>1099</v>
      </c>
      <c r="C297" s="2" t="s">
        <v>1096</v>
      </c>
      <c r="D297" s="2" t="s">
        <v>1097</v>
      </c>
      <c r="E297" t="s">
        <v>4217</v>
      </c>
      <c r="F297" s="8"/>
      <c r="K297"/>
      <c r="L297"/>
      <c r="M297"/>
      <c r="N297"/>
      <c r="O297"/>
      <c r="P297"/>
      <c r="Q297"/>
      <c r="R297"/>
      <c r="S297"/>
      <c r="T297"/>
      <c r="U297"/>
      <c r="V297"/>
      <c r="W297"/>
      <c r="X297"/>
      <c r="Y297"/>
      <c r="Z297"/>
      <c r="AA297"/>
      <c r="AB297"/>
      <c r="AC297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</row>
    <row r="298" spans="1:44" x14ac:dyDescent="0.2">
      <c r="A298" t="s">
        <v>1102</v>
      </c>
      <c r="B298" t="s">
        <v>1103</v>
      </c>
      <c r="C298" s="2" t="s">
        <v>1100</v>
      </c>
      <c r="D298" s="2" t="s">
        <v>1101</v>
      </c>
      <c r="E298" t="s">
        <v>4217</v>
      </c>
      <c r="F298" s="8"/>
      <c r="K298"/>
      <c r="L298"/>
      <c r="M298"/>
      <c r="N298"/>
      <c r="O298"/>
      <c r="P298"/>
      <c r="Q298"/>
      <c r="R298"/>
      <c r="S298"/>
      <c r="T298"/>
      <c r="U298"/>
      <c r="V298"/>
      <c r="W298"/>
      <c r="X298"/>
      <c r="Y298"/>
      <c r="Z298"/>
      <c r="AA298"/>
      <c r="AB298"/>
      <c r="AC298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</row>
    <row r="299" spans="1:44" x14ac:dyDescent="0.2">
      <c r="A299" t="s">
        <v>1104</v>
      </c>
      <c r="B299" t="s">
        <v>1105</v>
      </c>
      <c r="C299" s="2" t="s">
        <v>1100</v>
      </c>
      <c r="D299" s="2" t="s">
        <v>1101</v>
      </c>
      <c r="E299" t="s">
        <v>4217</v>
      </c>
      <c r="F299" s="8"/>
      <c r="K299"/>
      <c r="L299"/>
      <c r="M299"/>
      <c r="N299"/>
      <c r="O299"/>
      <c r="P299"/>
      <c r="Q299"/>
      <c r="R299"/>
      <c r="S299"/>
      <c r="T299"/>
      <c r="U299"/>
      <c r="V299"/>
      <c r="W299"/>
      <c r="X299"/>
      <c r="Y299"/>
      <c r="Z299"/>
      <c r="AA299"/>
      <c r="AB299"/>
      <c r="AC299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</row>
    <row r="300" spans="1:44" x14ac:dyDescent="0.2">
      <c r="A300" t="s">
        <v>1108</v>
      </c>
      <c r="B300" t="s">
        <v>1109</v>
      </c>
      <c r="C300" s="2" t="s">
        <v>1106</v>
      </c>
      <c r="D300" s="2" t="s">
        <v>1107</v>
      </c>
      <c r="E300" t="s">
        <v>4217</v>
      </c>
      <c r="F300" s="8"/>
      <c r="K300"/>
      <c r="L300"/>
      <c r="M300"/>
      <c r="N300"/>
      <c r="O300"/>
      <c r="P300"/>
      <c r="Q300"/>
      <c r="R300"/>
      <c r="S300"/>
      <c r="T300"/>
      <c r="U300"/>
      <c r="V300"/>
      <c r="W300"/>
      <c r="X300"/>
      <c r="Y300"/>
      <c r="Z300"/>
      <c r="AA300"/>
      <c r="AB300"/>
      <c r="AC300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</row>
    <row r="301" spans="1:44" x14ac:dyDescent="0.2">
      <c r="A301" t="s">
        <v>1112</v>
      </c>
      <c r="B301" t="s">
        <v>1113</v>
      </c>
      <c r="C301" s="2" t="s">
        <v>1110</v>
      </c>
      <c r="D301" s="2" t="s">
        <v>1111</v>
      </c>
      <c r="E301" t="s">
        <v>4217</v>
      </c>
      <c r="F301" s="8"/>
      <c r="K301"/>
      <c r="L301"/>
      <c r="M301"/>
      <c r="N301"/>
      <c r="O301"/>
      <c r="P301"/>
      <c r="Q301"/>
      <c r="R301"/>
      <c r="S301"/>
      <c r="T301"/>
      <c r="U301"/>
      <c r="V301"/>
      <c r="W301"/>
      <c r="X301"/>
      <c r="Y301"/>
      <c r="Z301"/>
      <c r="AA301"/>
      <c r="AB301"/>
      <c r="AC301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</row>
    <row r="302" spans="1:44" x14ac:dyDescent="0.2">
      <c r="A302" t="s">
        <v>1116</v>
      </c>
      <c r="B302" t="s">
        <v>1117</v>
      </c>
      <c r="C302" s="2" t="s">
        <v>1114</v>
      </c>
      <c r="D302" s="2" t="s">
        <v>1115</v>
      </c>
      <c r="E302" t="s">
        <v>4217</v>
      </c>
      <c r="F302" s="8"/>
      <c r="K302"/>
      <c r="L302"/>
      <c r="M302"/>
      <c r="N302"/>
      <c r="O302"/>
      <c r="P302"/>
      <c r="Q302"/>
      <c r="R302"/>
      <c r="S302"/>
      <c r="T302"/>
      <c r="U302"/>
      <c r="V302"/>
      <c r="W302"/>
      <c r="X302"/>
      <c r="Y302"/>
      <c r="Z302"/>
      <c r="AA302"/>
      <c r="AB302"/>
      <c r="AC302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</row>
    <row r="303" spans="1:44" x14ac:dyDescent="0.2">
      <c r="A303" t="s">
        <v>1120</v>
      </c>
      <c r="B303" t="s">
        <v>1121</v>
      </c>
      <c r="C303" s="2" t="s">
        <v>1118</v>
      </c>
      <c r="D303" s="2" t="s">
        <v>1119</v>
      </c>
      <c r="E303" t="s">
        <v>4217</v>
      </c>
      <c r="F303" s="8"/>
      <c r="K303"/>
      <c r="L303"/>
      <c r="M303"/>
      <c r="N303"/>
      <c r="O303"/>
      <c r="P303"/>
      <c r="Q303"/>
      <c r="R303"/>
      <c r="S303"/>
      <c r="T303"/>
      <c r="U303"/>
      <c r="V303"/>
      <c r="W303"/>
      <c r="X303"/>
      <c r="Y303"/>
      <c r="Z303"/>
      <c r="AA303"/>
      <c r="AB303"/>
      <c r="AC303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</row>
    <row r="304" spans="1:44" x14ac:dyDescent="0.2">
      <c r="A304" t="s">
        <v>1124</v>
      </c>
      <c r="B304" t="s">
        <v>1125</v>
      </c>
      <c r="C304" s="2" t="s">
        <v>1122</v>
      </c>
      <c r="D304" s="2" t="s">
        <v>1123</v>
      </c>
      <c r="E304" t="s">
        <v>4217</v>
      </c>
      <c r="F304" s="8"/>
      <c r="K304"/>
      <c r="L304"/>
      <c r="M304"/>
      <c r="N304"/>
      <c r="O304"/>
      <c r="P304"/>
      <c r="Q304"/>
      <c r="R304"/>
      <c r="S304"/>
      <c r="T304"/>
      <c r="U304"/>
      <c r="V304"/>
      <c r="W304"/>
      <c r="X304"/>
      <c r="Y304"/>
      <c r="Z304"/>
      <c r="AA304"/>
      <c r="AB304"/>
      <c r="AC304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</row>
    <row r="305" spans="1:44" x14ac:dyDescent="0.2">
      <c r="A305" t="s">
        <v>1128</v>
      </c>
      <c r="B305" t="s">
        <v>1129</v>
      </c>
      <c r="C305" s="2" t="s">
        <v>1126</v>
      </c>
      <c r="D305" s="2" t="s">
        <v>1127</v>
      </c>
      <c r="E305" t="s">
        <v>4217</v>
      </c>
      <c r="F305" s="8"/>
      <c r="K305"/>
      <c r="L305"/>
      <c r="M305"/>
      <c r="N305"/>
      <c r="O305"/>
      <c r="P305"/>
      <c r="Q305"/>
      <c r="R305"/>
      <c r="S305"/>
      <c r="T305"/>
      <c r="U305"/>
      <c r="V305"/>
      <c r="W305"/>
      <c r="X305"/>
      <c r="Y305"/>
      <c r="Z305"/>
      <c r="AA305"/>
      <c r="AB305"/>
      <c r="AC305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</row>
    <row r="306" spans="1:44" x14ac:dyDescent="0.2">
      <c r="A306" t="s">
        <v>1132</v>
      </c>
      <c r="B306" t="s">
        <v>1133</v>
      </c>
      <c r="C306" s="2" t="s">
        <v>1130</v>
      </c>
      <c r="D306" s="2" t="s">
        <v>1131</v>
      </c>
      <c r="E306" t="s">
        <v>4217</v>
      </c>
      <c r="F306" s="8"/>
      <c r="K306"/>
      <c r="L306"/>
      <c r="M306"/>
      <c r="N306"/>
      <c r="O306"/>
      <c r="P306"/>
      <c r="Q306"/>
      <c r="R306"/>
      <c r="S306"/>
      <c r="T306"/>
      <c r="U306"/>
      <c r="V306"/>
      <c r="W306"/>
      <c r="X306"/>
      <c r="Y306"/>
      <c r="Z306"/>
      <c r="AA306"/>
      <c r="AB306"/>
      <c r="AC30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</row>
    <row r="307" spans="1:44" x14ac:dyDescent="0.2">
      <c r="A307" t="s">
        <v>1132</v>
      </c>
      <c r="B307" t="s">
        <v>1133</v>
      </c>
      <c r="C307" s="2" t="s">
        <v>1134</v>
      </c>
      <c r="D307" s="2" t="s">
        <v>1135</v>
      </c>
      <c r="E307" t="s">
        <v>4217</v>
      </c>
      <c r="F307" s="8"/>
      <c r="K307"/>
      <c r="L307"/>
      <c r="M307"/>
      <c r="N307"/>
      <c r="O307"/>
      <c r="P307"/>
      <c r="Q307"/>
      <c r="R307"/>
      <c r="S307"/>
      <c r="T307"/>
      <c r="U307"/>
      <c r="V307"/>
      <c r="W307"/>
      <c r="X307"/>
      <c r="Y307"/>
      <c r="Z307"/>
      <c r="AA307"/>
      <c r="AB307"/>
      <c r="AC307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</row>
    <row r="308" spans="1:44" x14ac:dyDescent="0.2">
      <c r="A308" t="s">
        <v>1138</v>
      </c>
      <c r="B308" t="s">
        <v>1139</v>
      </c>
      <c r="C308" s="2" t="s">
        <v>1136</v>
      </c>
      <c r="D308" s="2" t="s">
        <v>1137</v>
      </c>
      <c r="E308" t="s">
        <v>4217</v>
      </c>
      <c r="F308" s="8"/>
      <c r="K308"/>
      <c r="L308"/>
      <c r="M308"/>
      <c r="N308"/>
      <c r="O308"/>
      <c r="P308"/>
      <c r="Q308"/>
      <c r="R308"/>
      <c r="S308"/>
      <c r="T308"/>
      <c r="U308"/>
      <c r="V308"/>
      <c r="W308"/>
      <c r="X308"/>
      <c r="Y308"/>
      <c r="Z308"/>
      <c r="AA308"/>
      <c r="AB308"/>
      <c r="AC308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</row>
    <row r="309" spans="1:44" x14ac:dyDescent="0.2">
      <c r="A309" t="s">
        <v>1142</v>
      </c>
      <c r="B309" t="s">
        <v>1143</v>
      </c>
      <c r="C309" s="2" t="s">
        <v>1140</v>
      </c>
      <c r="D309" s="2" t="s">
        <v>1141</v>
      </c>
      <c r="E309" t="s">
        <v>4217</v>
      </c>
      <c r="F309" s="8"/>
      <c r="K309"/>
      <c r="L309"/>
      <c r="M309"/>
      <c r="N309"/>
      <c r="O309"/>
      <c r="P309"/>
      <c r="Q309"/>
      <c r="R309"/>
      <c r="S309"/>
      <c r="T309"/>
      <c r="U309"/>
      <c r="V309"/>
      <c r="W309"/>
      <c r="X309"/>
      <c r="Y309"/>
      <c r="Z309"/>
      <c r="AA309"/>
      <c r="AB309"/>
      <c r="AC309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</row>
    <row r="310" spans="1:44" x14ac:dyDescent="0.2">
      <c r="A310" t="s">
        <v>1146</v>
      </c>
      <c r="B310" t="s">
        <v>1147</v>
      </c>
      <c r="C310" s="2" t="s">
        <v>1144</v>
      </c>
      <c r="D310" s="2" t="s">
        <v>1145</v>
      </c>
      <c r="E310" t="s">
        <v>4217</v>
      </c>
      <c r="F310" s="8"/>
      <c r="K310"/>
      <c r="L310"/>
      <c r="M310"/>
      <c r="N310"/>
      <c r="O310"/>
      <c r="P310"/>
      <c r="Q310"/>
      <c r="R310"/>
      <c r="S310"/>
      <c r="T310"/>
      <c r="U310"/>
      <c r="V310"/>
      <c r="W310"/>
      <c r="X310"/>
      <c r="Y310"/>
      <c r="Z310"/>
      <c r="AA310"/>
      <c r="AB310"/>
      <c r="AC310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</row>
    <row r="311" spans="1:44" x14ac:dyDescent="0.2">
      <c r="A311" t="s">
        <v>1150</v>
      </c>
      <c r="B311" t="s">
        <v>1151</v>
      </c>
      <c r="C311" s="2" t="s">
        <v>1148</v>
      </c>
      <c r="D311" s="2" t="s">
        <v>1149</v>
      </c>
      <c r="E311" t="s">
        <v>13373</v>
      </c>
      <c r="F311" s="8"/>
      <c r="K311"/>
      <c r="L311"/>
      <c r="M311"/>
      <c r="N311"/>
      <c r="O311"/>
      <c r="P311"/>
      <c r="Q311"/>
      <c r="R311"/>
      <c r="S311"/>
      <c r="T311"/>
      <c r="U311"/>
      <c r="V311"/>
      <c r="W311"/>
      <c r="X311"/>
      <c r="Y311"/>
      <c r="Z311"/>
      <c r="AA311"/>
      <c r="AB311"/>
      <c r="AC311"/>
      <c r="AF311" s="6"/>
      <c r="AH311" s="6"/>
      <c r="AJ311" s="6"/>
      <c r="AK311" s="6"/>
      <c r="AL311" s="6"/>
      <c r="AM311" s="6"/>
      <c r="AN311" s="6"/>
      <c r="AO311" s="6"/>
      <c r="AP311" s="6"/>
      <c r="AQ311" s="6"/>
      <c r="AR311" s="6"/>
    </row>
    <row r="312" spans="1:44" x14ac:dyDescent="0.2">
      <c r="A312" t="s">
        <v>1154</v>
      </c>
      <c r="B312" t="s">
        <v>1155</v>
      </c>
      <c r="C312" s="2" t="s">
        <v>1152</v>
      </c>
      <c r="D312" s="2" t="s">
        <v>1153</v>
      </c>
      <c r="E312" t="s">
        <v>4217</v>
      </c>
      <c r="F312" s="8"/>
      <c r="K312"/>
      <c r="L312"/>
      <c r="M312"/>
      <c r="N312"/>
      <c r="O312"/>
      <c r="P312"/>
      <c r="Q312"/>
      <c r="R312"/>
      <c r="S312"/>
      <c r="T312"/>
      <c r="U312"/>
      <c r="V312"/>
      <c r="W312"/>
      <c r="X312"/>
      <c r="Y312"/>
      <c r="Z312"/>
      <c r="AA312"/>
      <c r="AB312"/>
      <c r="AC312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</row>
    <row r="313" spans="1:44" x14ac:dyDescent="0.2">
      <c r="A313" t="s">
        <v>1158</v>
      </c>
      <c r="B313" t="s">
        <v>1159</v>
      </c>
      <c r="C313" s="2" t="s">
        <v>1156</v>
      </c>
      <c r="D313" s="2" t="s">
        <v>1157</v>
      </c>
      <c r="E313" t="s">
        <v>4217</v>
      </c>
      <c r="F313" s="8"/>
      <c r="K313"/>
      <c r="L313"/>
      <c r="M313"/>
      <c r="N313"/>
      <c r="O313"/>
      <c r="P313"/>
      <c r="Q313"/>
      <c r="R313"/>
      <c r="S313"/>
      <c r="T313"/>
      <c r="U313"/>
      <c r="V313"/>
      <c r="W313"/>
      <c r="X313"/>
      <c r="Y313"/>
      <c r="Z313"/>
      <c r="AA313"/>
      <c r="AB313"/>
      <c r="AC313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</row>
    <row r="314" spans="1:44" x14ac:dyDescent="0.2">
      <c r="A314" t="s">
        <v>1162</v>
      </c>
      <c r="B314" t="s">
        <v>1163</v>
      </c>
      <c r="C314" s="2" t="s">
        <v>1160</v>
      </c>
      <c r="D314" s="2" t="s">
        <v>1161</v>
      </c>
      <c r="E314" t="s">
        <v>4217</v>
      </c>
      <c r="F314" s="8"/>
      <c r="K314"/>
      <c r="L314"/>
      <c r="M314"/>
      <c r="N314"/>
      <c r="O314"/>
      <c r="P314"/>
      <c r="Q314"/>
      <c r="R314"/>
      <c r="S314"/>
      <c r="T314"/>
      <c r="U314"/>
      <c r="V314"/>
      <c r="W314"/>
      <c r="X314"/>
      <c r="Y314"/>
      <c r="Z314"/>
      <c r="AA314"/>
      <c r="AB314"/>
      <c r="AC314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</row>
    <row r="315" spans="1:44" x14ac:dyDescent="0.2">
      <c r="A315" t="s">
        <v>1166</v>
      </c>
      <c r="B315" t="s">
        <v>1167</v>
      </c>
      <c r="C315" s="2" t="s">
        <v>1164</v>
      </c>
      <c r="D315" s="2" t="s">
        <v>1165</v>
      </c>
      <c r="E315" t="s">
        <v>4217</v>
      </c>
      <c r="F315" s="8"/>
      <c r="K315"/>
      <c r="L315"/>
      <c r="M315"/>
      <c r="N315"/>
      <c r="O315"/>
      <c r="P315"/>
      <c r="Q315"/>
      <c r="R315"/>
      <c r="S315"/>
      <c r="T315"/>
      <c r="U315"/>
      <c r="V315"/>
      <c r="W315"/>
      <c r="X315"/>
      <c r="Y315"/>
      <c r="Z315"/>
      <c r="AA315"/>
      <c r="AB315"/>
      <c r="AC315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</row>
    <row r="316" spans="1:44" x14ac:dyDescent="0.2">
      <c r="A316" t="s">
        <v>1170</v>
      </c>
      <c r="B316" t="s">
        <v>1171</v>
      </c>
      <c r="C316" s="2" t="s">
        <v>1168</v>
      </c>
      <c r="D316" s="2" t="s">
        <v>1169</v>
      </c>
      <c r="E316" t="s">
        <v>4217</v>
      </c>
      <c r="F316" s="8"/>
      <c r="K316"/>
      <c r="L316"/>
      <c r="M316"/>
      <c r="N316"/>
      <c r="O316"/>
      <c r="P316"/>
      <c r="Q316"/>
      <c r="R316"/>
      <c r="S316"/>
      <c r="T316"/>
      <c r="U316"/>
      <c r="V316"/>
      <c r="W316"/>
      <c r="X316"/>
      <c r="Y316"/>
      <c r="Z316"/>
      <c r="AA316"/>
      <c r="AB316"/>
      <c r="AC31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</row>
    <row r="317" spans="1:44" x14ac:dyDescent="0.2">
      <c r="A317" t="s">
        <v>1174</v>
      </c>
      <c r="B317" t="s">
        <v>1175</v>
      </c>
      <c r="C317" s="2" t="s">
        <v>1172</v>
      </c>
      <c r="D317" s="2" t="s">
        <v>1173</v>
      </c>
      <c r="E317" t="s">
        <v>4217</v>
      </c>
      <c r="F317" s="8"/>
      <c r="K317"/>
      <c r="L317"/>
      <c r="M317"/>
      <c r="N317"/>
      <c r="O317"/>
      <c r="P317"/>
      <c r="Q317"/>
      <c r="R317"/>
      <c r="S317"/>
      <c r="T317"/>
      <c r="U317"/>
      <c r="V317"/>
      <c r="W317"/>
      <c r="X317"/>
      <c r="Y317"/>
      <c r="Z317"/>
      <c r="AA317"/>
      <c r="AB317"/>
      <c r="AC317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</row>
    <row r="318" spans="1:44" x14ac:dyDescent="0.2">
      <c r="A318" t="s">
        <v>1178</v>
      </c>
      <c r="B318" t="s">
        <v>1179</v>
      </c>
      <c r="C318" s="2" t="s">
        <v>1176</v>
      </c>
      <c r="D318" s="2" t="s">
        <v>1177</v>
      </c>
      <c r="E318" t="s">
        <v>4217</v>
      </c>
      <c r="F318" s="8"/>
      <c r="K318"/>
      <c r="L318"/>
      <c r="M318"/>
      <c r="N318"/>
      <c r="O318"/>
      <c r="P318"/>
      <c r="Q318"/>
      <c r="R318"/>
      <c r="S318"/>
      <c r="T318"/>
      <c r="U318"/>
      <c r="V318"/>
      <c r="W318"/>
      <c r="X318"/>
      <c r="Y318"/>
      <c r="Z318"/>
      <c r="AA318"/>
      <c r="AB318"/>
      <c r="AC318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</row>
    <row r="319" spans="1:44" x14ac:dyDescent="0.2">
      <c r="A319" t="s">
        <v>1182</v>
      </c>
      <c r="B319" t="s">
        <v>1183</v>
      </c>
      <c r="C319" s="2" t="s">
        <v>1180</v>
      </c>
      <c r="D319" s="2" t="s">
        <v>1181</v>
      </c>
      <c r="E319" t="s">
        <v>4217</v>
      </c>
      <c r="F319" s="8"/>
      <c r="K319"/>
      <c r="L319"/>
      <c r="M319"/>
      <c r="N319"/>
      <c r="O319"/>
      <c r="P319"/>
      <c r="Q319"/>
      <c r="R319"/>
      <c r="S319"/>
      <c r="T319"/>
      <c r="U319"/>
      <c r="V319"/>
      <c r="W319"/>
      <c r="X319"/>
      <c r="Y319"/>
      <c r="Z319"/>
      <c r="AA319"/>
      <c r="AB319"/>
      <c r="AC319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</row>
    <row r="320" spans="1:44" x14ac:dyDescent="0.2">
      <c r="A320" t="s">
        <v>1184</v>
      </c>
      <c r="B320" t="s">
        <v>1185</v>
      </c>
      <c r="C320" s="2" t="s">
        <v>1180</v>
      </c>
      <c r="D320" s="2" t="s">
        <v>1181</v>
      </c>
      <c r="E320" t="s">
        <v>4217</v>
      </c>
      <c r="F320" s="8"/>
      <c r="K320"/>
      <c r="L320"/>
      <c r="M320"/>
      <c r="N320"/>
      <c r="O320"/>
      <c r="P320"/>
      <c r="Q320"/>
      <c r="R320"/>
      <c r="S320"/>
      <c r="T320"/>
      <c r="U320"/>
      <c r="V320"/>
      <c r="W320"/>
      <c r="X320"/>
      <c r="Y320"/>
      <c r="Z320"/>
      <c r="AA320"/>
      <c r="AB320"/>
      <c r="AC320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</row>
    <row r="321" spans="1:44" x14ac:dyDescent="0.2">
      <c r="A321" t="s">
        <v>1186</v>
      </c>
      <c r="B321" t="s">
        <v>1187</v>
      </c>
      <c r="C321" s="2" t="s">
        <v>1180</v>
      </c>
      <c r="D321" s="2" t="s">
        <v>1181</v>
      </c>
      <c r="E321" t="s">
        <v>4217</v>
      </c>
      <c r="F321" s="8"/>
      <c r="K321"/>
      <c r="L321"/>
      <c r="M321"/>
      <c r="N321"/>
      <c r="O321"/>
      <c r="P321"/>
      <c r="Q321"/>
      <c r="R321"/>
      <c r="S321"/>
      <c r="T321"/>
      <c r="U321"/>
      <c r="V321"/>
      <c r="W321"/>
      <c r="X321"/>
      <c r="Y321"/>
      <c r="Z321"/>
      <c r="AA321"/>
      <c r="AB321"/>
      <c r="AC321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</row>
    <row r="322" spans="1:44" x14ac:dyDescent="0.2">
      <c r="A322" t="s">
        <v>1190</v>
      </c>
      <c r="B322" t="s">
        <v>1191</v>
      </c>
      <c r="C322" s="2" t="s">
        <v>1188</v>
      </c>
      <c r="D322" s="2" t="s">
        <v>1189</v>
      </c>
      <c r="E322" t="s">
        <v>4217</v>
      </c>
      <c r="F322" s="8"/>
      <c r="K322"/>
      <c r="L322"/>
      <c r="M322"/>
      <c r="N322"/>
      <c r="O322"/>
      <c r="P322"/>
      <c r="Q322"/>
      <c r="R322"/>
      <c r="S322"/>
      <c r="T322"/>
      <c r="U322"/>
      <c r="V322"/>
      <c r="W322"/>
      <c r="X322"/>
      <c r="Y322"/>
      <c r="Z322"/>
      <c r="AA322"/>
      <c r="AB322"/>
      <c r="AC322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</row>
    <row r="323" spans="1:44" x14ac:dyDescent="0.2">
      <c r="A323" t="s">
        <v>1194</v>
      </c>
      <c r="B323" t="s">
        <v>1195</v>
      </c>
      <c r="C323" s="2" t="s">
        <v>1192</v>
      </c>
      <c r="D323" s="2" t="s">
        <v>1193</v>
      </c>
      <c r="E323" t="s">
        <v>4217</v>
      </c>
      <c r="F323" s="8"/>
      <c r="K323"/>
      <c r="L323"/>
      <c r="M323"/>
      <c r="N323"/>
      <c r="O323"/>
      <c r="P323"/>
      <c r="Q323"/>
      <c r="R323"/>
      <c r="S323"/>
      <c r="T323"/>
      <c r="U323"/>
      <c r="V323"/>
      <c r="W323"/>
      <c r="X323"/>
      <c r="Y323"/>
      <c r="Z323"/>
      <c r="AA323"/>
      <c r="AB323"/>
      <c r="AC323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</row>
    <row r="324" spans="1:44" x14ac:dyDescent="0.2">
      <c r="A324" t="s">
        <v>1198</v>
      </c>
      <c r="B324" t="s">
        <v>1199</v>
      </c>
      <c r="C324" s="2" t="s">
        <v>1196</v>
      </c>
      <c r="D324" s="2" t="s">
        <v>1197</v>
      </c>
      <c r="E324" t="s">
        <v>4217</v>
      </c>
      <c r="F324" s="8"/>
      <c r="K324"/>
      <c r="L324"/>
      <c r="M324"/>
      <c r="N324"/>
      <c r="O324"/>
      <c r="P324"/>
      <c r="Q324"/>
      <c r="R324"/>
      <c r="S324"/>
      <c r="T324"/>
      <c r="U324"/>
      <c r="V324"/>
      <c r="W324"/>
      <c r="X324"/>
      <c r="Y324"/>
      <c r="Z324"/>
      <c r="AA324"/>
      <c r="AB324"/>
      <c r="AC324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</row>
    <row r="325" spans="1:44" x14ac:dyDescent="0.2">
      <c r="A325" t="s">
        <v>1202</v>
      </c>
      <c r="B325" t="s">
        <v>1203</v>
      </c>
      <c r="C325" s="2" t="s">
        <v>1200</v>
      </c>
      <c r="D325" s="2" t="s">
        <v>1201</v>
      </c>
      <c r="E325" t="s">
        <v>4217</v>
      </c>
      <c r="F325" s="8"/>
      <c r="K325"/>
      <c r="L325"/>
      <c r="M325"/>
      <c r="N325"/>
      <c r="O325"/>
      <c r="P325"/>
      <c r="Q325"/>
      <c r="R325"/>
      <c r="S325"/>
      <c r="T325"/>
      <c r="U325"/>
      <c r="V325"/>
      <c r="W325"/>
      <c r="X325"/>
      <c r="Y325"/>
      <c r="Z325"/>
      <c r="AA325"/>
      <c r="AB325"/>
      <c r="AC325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</row>
    <row r="326" spans="1:44" x14ac:dyDescent="0.2">
      <c r="A326" t="s">
        <v>1206</v>
      </c>
      <c r="B326" t="s">
        <v>1207</v>
      </c>
      <c r="C326" s="2" t="s">
        <v>1204</v>
      </c>
      <c r="D326" s="2" t="s">
        <v>1205</v>
      </c>
      <c r="E326" t="s">
        <v>4217</v>
      </c>
      <c r="F326" s="8"/>
      <c r="K326"/>
      <c r="L326"/>
      <c r="M326"/>
      <c r="N326"/>
      <c r="O326"/>
      <c r="P326"/>
      <c r="Q326"/>
      <c r="R326"/>
      <c r="S326"/>
      <c r="T326"/>
      <c r="U326"/>
      <c r="V326"/>
      <c r="W326"/>
      <c r="X326"/>
      <c r="Y326"/>
      <c r="Z326"/>
      <c r="AA326"/>
      <c r="AB326"/>
      <c r="AC32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</row>
    <row r="327" spans="1:44" x14ac:dyDescent="0.2">
      <c r="A327" t="s">
        <v>1210</v>
      </c>
      <c r="B327" t="s">
        <v>1211</v>
      </c>
      <c r="C327" s="2" t="s">
        <v>1208</v>
      </c>
      <c r="D327" s="2" t="s">
        <v>1209</v>
      </c>
      <c r="E327" t="s">
        <v>4217</v>
      </c>
      <c r="F327" s="8"/>
      <c r="K327"/>
      <c r="L327"/>
      <c r="M327"/>
      <c r="N327"/>
      <c r="O327"/>
      <c r="P327"/>
      <c r="Q327"/>
      <c r="R327"/>
      <c r="S327"/>
      <c r="T327"/>
      <c r="U327"/>
      <c r="V327"/>
      <c r="W327"/>
      <c r="X327"/>
      <c r="Y327"/>
      <c r="Z327"/>
      <c r="AA327"/>
      <c r="AB327"/>
      <c r="AC327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</row>
    <row r="328" spans="1:44" x14ac:dyDescent="0.2">
      <c r="A328" t="s">
        <v>1214</v>
      </c>
      <c r="B328" t="s">
        <v>1215</v>
      </c>
      <c r="C328" s="2" t="s">
        <v>1212</v>
      </c>
      <c r="D328" s="2" t="s">
        <v>1213</v>
      </c>
      <c r="E328" t="s">
        <v>4217</v>
      </c>
      <c r="F328" s="8"/>
      <c r="K328"/>
      <c r="L328"/>
      <c r="M328"/>
      <c r="N328"/>
      <c r="O328"/>
      <c r="P328"/>
      <c r="Q328"/>
      <c r="R328"/>
      <c r="S328"/>
      <c r="T328"/>
      <c r="U328"/>
      <c r="V328"/>
      <c r="W328"/>
      <c r="X328"/>
      <c r="Y328"/>
      <c r="Z328"/>
      <c r="AA328"/>
      <c r="AB328"/>
      <c r="AC328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</row>
    <row r="329" spans="1:44" x14ac:dyDescent="0.2">
      <c r="A329" t="s">
        <v>1218</v>
      </c>
      <c r="B329" t="s">
        <v>1219</v>
      </c>
      <c r="C329" s="2" t="s">
        <v>1216</v>
      </c>
      <c r="D329" s="2" t="s">
        <v>1217</v>
      </c>
      <c r="E329" t="s">
        <v>4217</v>
      </c>
      <c r="F329" s="8"/>
      <c r="K329"/>
      <c r="L329"/>
      <c r="M329"/>
      <c r="N329"/>
      <c r="O329"/>
      <c r="P329"/>
      <c r="Q329"/>
      <c r="R329"/>
      <c r="S329"/>
      <c r="T329"/>
      <c r="U329"/>
      <c r="V329"/>
      <c r="W329"/>
      <c r="X329"/>
      <c r="Y329"/>
      <c r="Z329"/>
      <c r="AA329"/>
      <c r="AB329"/>
      <c r="AC329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</row>
    <row r="330" spans="1:44" x14ac:dyDescent="0.2">
      <c r="A330" t="s">
        <v>1222</v>
      </c>
      <c r="B330" t="s">
        <v>1223</v>
      </c>
      <c r="C330" s="2" t="s">
        <v>1220</v>
      </c>
      <c r="D330" s="2" t="s">
        <v>1221</v>
      </c>
      <c r="E330" t="s">
        <v>4217</v>
      </c>
      <c r="F330" s="8"/>
      <c r="K330"/>
      <c r="L330"/>
      <c r="M330"/>
      <c r="N330"/>
      <c r="O330"/>
      <c r="P330"/>
      <c r="Q330"/>
      <c r="R330"/>
      <c r="S330"/>
      <c r="T330"/>
      <c r="U330"/>
      <c r="V330"/>
      <c r="W330"/>
      <c r="X330"/>
      <c r="Y330"/>
      <c r="Z330"/>
      <c r="AA330"/>
      <c r="AB330"/>
      <c r="AC330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</row>
    <row r="331" spans="1:44" x14ac:dyDescent="0.2">
      <c r="A331" t="s">
        <v>1226</v>
      </c>
      <c r="B331" t="s">
        <v>1227</v>
      </c>
      <c r="C331" s="2" t="s">
        <v>1224</v>
      </c>
      <c r="D331" s="2" t="s">
        <v>1225</v>
      </c>
      <c r="E331" t="s">
        <v>4217</v>
      </c>
      <c r="F331" s="8"/>
      <c r="K331"/>
      <c r="L331"/>
      <c r="M331"/>
      <c r="N331"/>
      <c r="O331"/>
      <c r="P331"/>
      <c r="Q331"/>
      <c r="R331"/>
      <c r="S331"/>
      <c r="T331"/>
      <c r="U331"/>
      <c r="V331"/>
      <c r="W331"/>
      <c r="X331"/>
      <c r="Y331"/>
      <c r="Z331"/>
      <c r="AA331"/>
      <c r="AB331"/>
      <c r="AC331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</row>
    <row r="332" spans="1:44" x14ac:dyDescent="0.2">
      <c r="A332" t="s">
        <v>1230</v>
      </c>
      <c r="B332" t="s">
        <v>1231</v>
      </c>
      <c r="C332" s="2" t="s">
        <v>1228</v>
      </c>
      <c r="D332" s="2" t="s">
        <v>1229</v>
      </c>
      <c r="E332" t="s">
        <v>4217</v>
      </c>
      <c r="F332" s="8"/>
      <c r="K332"/>
      <c r="L332"/>
      <c r="M332"/>
      <c r="N332"/>
      <c r="O332"/>
      <c r="P332"/>
      <c r="Q332"/>
      <c r="R332"/>
      <c r="S332"/>
      <c r="T332"/>
      <c r="U332"/>
      <c r="V332"/>
      <c r="W332"/>
      <c r="X332"/>
      <c r="Y332"/>
      <c r="Z332"/>
      <c r="AA332"/>
      <c r="AB332"/>
      <c r="AC332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</row>
    <row r="333" spans="1:44" x14ac:dyDescent="0.2">
      <c r="A333" t="s">
        <v>1234</v>
      </c>
      <c r="B333" t="s">
        <v>1235</v>
      </c>
      <c r="C333" s="2" t="s">
        <v>1232</v>
      </c>
      <c r="D333" s="2" t="s">
        <v>1233</v>
      </c>
      <c r="E333" t="s">
        <v>4217</v>
      </c>
      <c r="F333" s="8"/>
      <c r="K333"/>
      <c r="L333"/>
      <c r="M333"/>
      <c r="N333"/>
      <c r="O333"/>
      <c r="P333"/>
      <c r="Q333"/>
      <c r="R333"/>
      <c r="S333"/>
      <c r="T333"/>
      <c r="U333"/>
      <c r="V333"/>
      <c r="W333"/>
      <c r="X333"/>
      <c r="Y333"/>
      <c r="Z333"/>
      <c r="AA333"/>
      <c r="AB333"/>
      <c r="AC333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</row>
    <row r="334" spans="1:44" x14ac:dyDescent="0.2">
      <c r="A334" t="s">
        <v>1238</v>
      </c>
      <c r="B334" t="s">
        <v>1239</v>
      </c>
      <c r="C334" s="2" t="s">
        <v>1236</v>
      </c>
      <c r="D334" s="2" t="s">
        <v>1237</v>
      </c>
      <c r="E334" t="s">
        <v>4217</v>
      </c>
      <c r="F334" s="8"/>
      <c r="K334"/>
      <c r="L334"/>
      <c r="M334"/>
      <c r="N334"/>
      <c r="O334"/>
      <c r="P334"/>
      <c r="Q334"/>
      <c r="R334"/>
      <c r="S334"/>
      <c r="T334"/>
      <c r="U334"/>
      <c r="V334"/>
      <c r="W334"/>
      <c r="X334"/>
      <c r="Y334"/>
      <c r="Z334"/>
      <c r="AA334"/>
      <c r="AB334"/>
      <c r="AC334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</row>
    <row r="335" spans="1:44" x14ac:dyDescent="0.2">
      <c r="A335" t="s">
        <v>1242</v>
      </c>
      <c r="B335" t="s">
        <v>1243</v>
      </c>
      <c r="C335" s="2" t="s">
        <v>1240</v>
      </c>
      <c r="D335" s="2" t="s">
        <v>1241</v>
      </c>
      <c r="E335" t="s">
        <v>4217</v>
      </c>
      <c r="F335" s="8"/>
      <c r="K335"/>
      <c r="L335"/>
      <c r="M335"/>
      <c r="N335"/>
      <c r="O335"/>
      <c r="P335"/>
      <c r="Q335"/>
      <c r="R335"/>
      <c r="S335"/>
      <c r="T335"/>
      <c r="U335"/>
      <c r="V335"/>
      <c r="W335"/>
      <c r="X335"/>
      <c r="Y335"/>
      <c r="Z335"/>
      <c r="AA335"/>
      <c r="AB335"/>
      <c r="AC335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</row>
    <row r="336" spans="1:44" x14ac:dyDescent="0.2">
      <c r="A336" t="s">
        <v>1246</v>
      </c>
      <c r="B336" t="s">
        <v>1247</v>
      </c>
      <c r="C336" s="2" t="s">
        <v>1244</v>
      </c>
      <c r="D336" s="2" t="s">
        <v>1245</v>
      </c>
      <c r="E336" t="s">
        <v>4217</v>
      </c>
      <c r="F336" s="8"/>
      <c r="K336"/>
      <c r="L336"/>
      <c r="M336"/>
      <c r="N336"/>
      <c r="O336"/>
      <c r="P336"/>
      <c r="Q336"/>
      <c r="R336"/>
      <c r="S336"/>
      <c r="T336"/>
      <c r="U336"/>
      <c r="V336"/>
      <c r="W336"/>
      <c r="X336"/>
      <c r="Y336"/>
      <c r="Z336"/>
      <c r="AA336"/>
      <c r="AB336"/>
      <c r="AC33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</row>
    <row r="337" spans="1:44" x14ac:dyDescent="0.2">
      <c r="A337" t="s">
        <v>1248</v>
      </c>
      <c r="B337" t="s">
        <v>1249</v>
      </c>
      <c r="C337" s="2" t="s">
        <v>1244</v>
      </c>
      <c r="D337" s="2" t="s">
        <v>1245</v>
      </c>
      <c r="E337" t="s">
        <v>4217</v>
      </c>
      <c r="F337" s="8"/>
      <c r="K337"/>
      <c r="L337"/>
      <c r="M337"/>
      <c r="N337"/>
      <c r="O337"/>
      <c r="P337"/>
      <c r="Q337"/>
      <c r="R337"/>
      <c r="S337"/>
      <c r="T337"/>
      <c r="U337"/>
      <c r="V337"/>
      <c r="W337"/>
      <c r="X337"/>
      <c r="Y337"/>
      <c r="Z337"/>
      <c r="AA337"/>
      <c r="AB337"/>
      <c r="AC337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</row>
    <row r="338" spans="1:44" x14ac:dyDescent="0.2">
      <c r="A338" t="s">
        <v>1252</v>
      </c>
      <c r="B338" t="s">
        <v>1253</v>
      </c>
      <c r="C338" s="2" t="s">
        <v>1250</v>
      </c>
      <c r="D338" s="2" t="s">
        <v>1251</v>
      </c>
      <c r="E338" t="s">
        <v>4217</v>
      </c>
      <c r="F338" s="8"/>
      <c r="K338"/>
      <c r="L338"/>
      <c r="M338"/>
      <c r="N338"/>
      <c r="O338"/>
      <c r="P338"/>
      <c r="Q338"/>
      <c r="R338"/>
      <c r="S338"/>
      <c r="T338"/>
      <c r="U338"/>
      <c r="V338"/>
      <c r="W338"/>
      <c r="X338"/>
      <c r="Y338"/>
      <c r="Z338"/>
      <c r="AA338"/>
      <c r="AB338"/>
      <c r="AC338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</row>
    <row r="339" spans="1:44" x14ac:dyDescent="0.2">
      <c r="A339" t="s">
        <v>1256</v>
      </c>
      <c r="B339" t="s">
        <v>1257</v>
      </c>
      <c r="C339" s="2" t="s">
        <v>1254</v>
      </c>
      <c r="D339" s="2" t="s">
        <v>1255</v>
      </c>
      <c r="E339" t="s">
        <v>4217</v>
      </c>
      <c r="F339" s="8"/>
      <c r="K339"/>
      <c r="L339"/>
      <c r="M339"/>
      <c r="N339"/>
      <c r="O339"/>
      <c r="P339"/>
      <c r="Q339"/>
      <c r="R339"/>
      <c r="S339"/>
      <c r="T339"/>
      <c r="U339"/>
      <c r="V339"/>
      <c r="W339"/>
      <c r="X339"/>
      <c r="Y339"/>
      <c r="Z339"/>
      <c r="AA339"/>
      <c r="AB339"/>
      <c r="AC339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</row>
    <row r="340" spans="1:44" x14ac:dyDescent="0.2">
      <c r="A340" t="s">
        <v>1260</v>
      </c>
      <c r="B340" t="s">
        <v>1261</v>
      </c>
      <c r="C340" s="2" t="s">
        <v>1258</v>
      </c>
      <c r="D340" s="2" t="s">
        <v>1259</v>
      </c>
      <c r="E340" t="s">
        <v>4217</v>
      </c>
      <c r="F340" s="8"/>
      <c r="K340"/>
      <c r="L340"/>
      <c r="M340"/>
      <c r="N340"/>
      <c r="O340"/>
      <c r="P340"/>
      <c r="Q340"/>
      <c r="R340"/>
      <c r="S340"/>
      <c r="T340"/>
      <c r="U340"/>
      <c r="V340"/>
      <c r="W340"/>
      <c r="X340"/>
      <c r="Y340"/>
      <c r="Z340"/>
      <c r="AA340"/>
      <c r="AB340"/>
      <c r="AC340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</row>
    <row r="341" spans="1:44" x14ac:dyDescent="0.2">
      <c r="A341" t="s">
        <v>1264</v>
      </c>
      <c r="B341" t="s">
        <v>1265</v>
      </c>
      <c r="C341" s="2" t="s">
        <v>1262</v>
      </c>
      <c r="D341" s="2" t="s">
        <v>1263</v>
      </c>
      <c r="E341" t="s">
        <v>4217</v>
      </c>
      <c r="F341" s="8"/>
      <c r="K341"/>
      <c r="L341"/>
      <c r="M341"/>
      <c r="N341"/>
      <c r="O341"/>
      <c r="P341"/>
      <c r="Q341"/>
      <c r="R341"/>
      <c r="S341"/>
      <c r="T341"/>
      <c r="U341"/>
      <c r="V341"/>
      <c r="W341"/>
      <c r="X341"/>
      <c r="Y341"/>
      <c r="Z341"/>
      <c r="AA341"/>
      <c r="AB341"/>
      <c r="AC341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</row>
    <row r="342" spans="1:44" x14ac:dyDescent="0.2">
      <c r="A342" t="s">
        <v>1268</v>
      </c>
      <c r="B342" t="s">
        <v>1269</v>
      </c>
      <c r="C342" s="2" t="s">
        <v>1266</v>
      </c>
      <c r="D342" s="2" t="s">
        <v>1267</v>
      </c>
      <c r="E342" t="s">
        <v>4217</v>
      </c>
      <c r="F342" s="8"/>
      <c r="K342"/>
      <c r="L342"/>
      <c r="M342"/>
      <c r="N342"/>
      <c r="O342"/>
      <c r="P342"/>
      <c r="Q342"/>
      <c r="R342"/>
      <c r="S342"/>
      <c r="T342"/>
      <c r="U342"/>
      <c r="V342"/>
      <c r="W342"/>
      <c r="X342"/>
      <c r="Y342"/>
      <c r="Z342"/>
      <c r="AA342"/>
      <c r="AB342"/>
      <c r="AC342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</row>
    <row r="343" spans="1:44" x14ac:dyDescent="0.2">
      <c r="A343" t="s">
        <v>1272</v>
      </c>
      <c r="B343" t="s">
        <v>1273</v>
      </c>
      <c r="C343" s="2" t="s">
        <v>1270</v>
      </c>
      <c r="D343" s="2" t="s">
        <v>1271</v>
      </c>
      <c r="E343" t="s">
        <v>4217</v>
      </c>
      <c r="F343" s="8"/>
      <c r="K343"/>
      <c r="L343"/>
      <c r="M343"/>
      <c r="N343"/>
      <c r="O343"/>
      <c r="P343"/>
      <c r="Q343"/>
      <c r="R343"/>
      <c r="S343"/>
      <c r="T343"/>
      <c r="U343"/>
      <c r="V343"/>
      <c r="W343"/>
      <c r="X343"/>
      <c r="Y343"/>
      <c r="Z343"/>
      <c r="AA343"/>
      <c r="AB343"/>
      <c r="AC343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</row>
    <row r="344" spans="1:44" x14ac:dyDescent="0.2">
      <c r="A344" t="s">
        <v>1276</v>
      </c>
      <c r="B344" t="s">
        <v>1277</v>
      </c>
      <c r="C344" s="2" t="s">
        <v>1274</v>
      </c>
      <c r="D344" s="2" t="s">
        <v>1275</v>
      </c>
      <c r="E344" t="s">
        <v>4217</v>
      </c>
      <c r="F344" s="8"/>
      <c r="K344"/>
      <c r="L344"/>
      <c r="M344"/>
      <c r="N344"/>
      <c r="O344"/>
      <c r="P344"/>
      <c r="Q344"/>
      <c r="R344"/>
      <c r="S344"/>
      <c r="T344"/>
      <c r="U344"/>
      <c r="V344"/>
      <c r="W344"/>
      <c r="X344"/>
      <c r="Y344"/>
      <c r="Z344"/>
      <c r="AA344"/>
      <c r="AB344"/>
      <c r="AC344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</row>
    <row r="345" spans="1:44" x14ac:dyDescent="0.2">
      <c r="A345" t="s">
        <v>1280</v>
      </c>
      <c r="B345" t="s">
        <v>1281</v>
      </c>
      <c r="C345" s="2" t="s">
        <v>1278</v>
      </c>
      <c r="D345" s="2" t="s">
        <v>1279</v>
      </c>
      <c r="E345" t="s">
        <v>4217</v>
      </c>
      <c r="F345" s="8"/>
      <c r="K345"/>
      <c r="L345"/>
      <c r="M345"/>
      <c r="N345"/>
      <c r="O345"/>
      <c r="P345"/>
      <c r="Q345"/>
      <c r="R345"/>
      <c r="S345"/>
      <c r="T345"/>
      <c r="U345"/>
      <c r="V345"/>
      <c r="W345"/>
      <c r="X345"/>
      <c r="Y345"/>
      <c r="Z345"/>
      <c r="AA345"/>
      <c r="AB345"/>
      <c r="AC345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</row>
    <row r="346" spans="1:44" x14ac:dyDescent="0.2">
      <c r="A346" t="s">
        <v>1284</v>
      </c>
      <c r="B346" t="s">
        <v>1285</v>
      </c>
      <c r="C346" s="2" t="s">
        <v>1282</v>
      </c>
      <c r="D346" s="2" t="s">
        <v>1283</v>
      </c>
      <c r="E346" t="s">
        <v>4217</v>
      </c>
      <c r="F346" s="8"/>
      <c r="K346"/>
      <c r="L346"/>
      <c r="M346"/>
      <c r="N346"/>
      <c r="O346"/>
      <c r="P346"/>
      <c r="Q346"/>
      <c r="R346"/>
      <c r="S346"/>
      <c r="T346"/>
      <c r="U346"/>
      <c r="V346"/>
      <c r="W346"/>
      <c r="X346"/>
      <c r="Y346"/>
      <c r="Z346"/>
      <c r="AA346"/>
      <c r="AB346"/>
      <c r="AC34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</row>
    <row r="347" spans="1:44" x14ac:dyDescent="0.2">
      <c r="A347" t="s">
        <v>1288</v>
      </c>
      <c r="B347" t="s">
        <v>1289</v>
      </c>
      <c r="C347" s="2" t="s">
        <v>1286</v>
      </c>
      <c r="D347" s="2" t="s">
        <v>1287</v>
      </c>
      <c r="E347" t="s">
        <v>4217</v>
      </c>
      <c r="F347" s="8"/>
      <c r="K347"/>
      <c r="L347"/>
      <c r="M347"/>
      <c r="N347"/>
      <c r="O347"/>
      <c r="P347"/>
      <c r="Q347"/>
      <c r="R347"/>
      <c r="S347"/>
      <c r="T347"/>
      <c r="U347"/>
      <c r="V347"/>
      <c r="W347"/>
      <c r="X347"/>
      <c r="Y347"/>
      <c r="Z347"/>
      <c r="AA347"/>
      <c r="AB347"/>
      <c r="AC347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</row>
    <row r="348" spans="1:44" x14ac:dyDescent="0.2">
      <c r="A348" t="s">
        <v>1292</v>
      </c>
      <c r="B348" t="s">
        <v>1293</v>
      </c>
      <c r="C348" s="2" t="s">
        <v>1290</v>
      </c>
      <c r="D348" s="2" t="s">
        <v>1291</v>
      </c>
      <c r="E348" t="s">
        <v>4217</v>
      </c>
      <c r="F348" s="8"/>
      <c r="K348"/>
      <c r="L348"/>
      <c r="M348"/>
      <c r="N348"/>
      <c r="O348"/>
      <c r="P348"/>
      <c r="Q348"/>
      <c r="R348"/>
      <c r="S348"/>
      <c r="T348"/>
      <c r="U348"/>
      <c r="V348"/>
      <c r="W348"/>
      <c r="X348"/>
      <c r="Y348"/>
      <c r="Z348"/>
      <c r="AA348"/>
      <c r="AB348"/>
      <c r="AC348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</row>
    <row r="349" spans="1:44" x14ac:dyDescent="0.2">
      <c r="A349" t="s">
        <v>1296</v>
      </c>
      <c r="B349" t="s">
        <v>1297</v>
      </c>
      <c r="C349" s="2" t="s">
        <v>1294</v>
      </c>
      <c r="D349" s="2" t="s">
        <v>1295</v>
      </c>
      <c r="E349" t="s">
        <v>4217</v>
      </c>
      <c r="F349" s="8"/>
      <c r="K349"/>
      <c r="L349"/>
      <c r="M349"/>
      <c r="N349"/>
      <c r="O349"/>
      <c r="P349"/>
      <c r="Q349"/>
      <c r="R349"/>
      <c r="S349"/>
      <c r="T349"/>
      <c r="U349"/>
      <c r="V349"/>
      <c r="W349"/>
      <c r="X349"/>
      <c r="Y349"/>
      <c r="Z349"/>
      <c r="AA349"/>
      <c r="AB349"/>
      <c r="AC349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</row>
    <row r="350" spans="1:44" x14ac:dyDescent="0.2">
      <c r="A350" t="s">
        <v>1300</v>
      </c>
      <c r="B350" t="s">
        <v>1301</v>
      </c>
      <c r="C350" s="2" t="s">
        <v>1298</v>
      </c>
      <c r="D350" s="2" t="s">
        <v>1299</v>
      </c>
      <c r="E350" t="s">
        <v>4217</v>
      </c>
      <c r="F350" s="8"/>
      <c r="K350"/>
      <c r="L350"/>
      <c r="M350"/>
      <c r="N350"/>
      <c r="O350"/>
      <c r="P350"/>
      <c r="Q350"/>
      <c r="R350"/>
      <c r="S350"/>
      <c r="T350"/>
      <c r="U350"/>
      <c r="V350"/>
      <c r="W350"/>
      <c r="X350"/>
      <c r="Y350"/>
      <c r="Z350"/>
      <c r="AA350"/>
      <c r="AB350"/>
      <c r="AC350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</row>
    <row r="351" spans="1:44" x14ac:dyDescent="0.2">
      <c r="A351" t="s">
        <v>1304</v>
      </c>
      <c r="B351" t="s">
        <v>1305</v>
      </c>
      <c r="C351" s="2" t="s">
        <v>1302</v>
      </c>
      <c r="D351" s="2" t="s">
        <v>1303</v>
      </c>
      <c r="E351" t="s">
        <v>4217</v>
      </c>
      <c r="F351" s="8"/>
      <c r="K351"/>
      <c r="L351"/>
      <c r="M351"/>
      <c r="N351"/>
      <c r="O351"/>
      <c r="P351"/>
      <c r="Q351"/>
      <c r="R351"/>
      <c r="S351"/>
      <c r="T351"/>
      <c r="U351"/>
      <c r="V351"/>
      <c r="W351"/>
      <c r="X351"/>
      <c r="Y351"/>
      <c r="Z351"/>
      <c r="AA351"/>
      <c r="AB351"/>
      <c r="AC351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</row>
    <row r="352" spans="1:44" x14ac:dyDescent="0.2">
      <c r="A352" t="s">
        <v>1308</v>
      </c>
      <c r="B352" t="s">
        <v>1309</v>
      </c>
      <c r="C352" s="2" t="s">
        <v>1306</v>
      </c>
      <c r="D352" s="2" t="s">
        <v>1307</v>
      </c>
      <c r="E352" t="s">
        <v>4217</v>
      </c>
      <c r="F352" s="8"/>
      <c r="K352"/>
      <c r="L352"/>
      <c r="M352"/>
      <c r="N352"/>
      <c r="O352"/>
      <c r="P352"/>
      <c r="Q352"/>
      <c r="R352"/>
      <c r="S352"/>
      <c r="T352"/>
      <c r="U352"/>
      <c r="V352"/>
      <c r="W352"/>
      <c r="X352"/>
      <c r="Y352"/>
      <c r="Z352"/>
      <c r="AA352"/>
      <c r="AB352"/>
      <c r="AC352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</row>
    <row r="353" spans="1:44" x14ac:dyDescent="0.2">
      <c r="A353" t="s">
        <v>1312</v>
      </c>
      <c r="B353" t="s">
        <v>1313</v>
      </c>
      <c r="C353" s="2" t="s">
        <v>1310</v>
      </c>
      <c r="D353" s="2" t="s">
        <v>1311</v>
      </c>
      <c r="E353" t="s">
        <v>4217</v>
      </c>
      <c r="F353" s="8"/>
      <c r="K353"/>
      <c r="L353"/>
      <c r="M353"/>
      <c r="N353"/>
      <c r="O353"/>
      <c r="P353"/>
      <c r="Q353"/>
      <c r="R353"/>
      <c r="S353"/>
      <c r="T353"/>
      <c r="U353"/>
      <c r="V353"/>
      <c r="W353"/>
      <c r="X353"/>
      <c r="Y353"/>
      <c r="Z353"/>
      <c r="AA353"/>
      <c r="AB353"/>
      <c r="AC353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</row>
    <row r="354" spans="1:44" x14ac:dyDescent="0.2">
      <c r="A354" t="s">
        <v>1316</v>
      </c>
      <c r="B354" t="s">
        <v>1317</v>
      </c>
      <c r="C354" s="2" t="s">
        <v>1314</v>
      </c>
      <c r="D354" s="2" t="s">
        <v>1315</v>
      </c>
      <c r="E354" t="s">
        <v>4217</v>
      </c>
      <c r="F354" s="8"/>
      <c r="K354"/>
      <c r="L354"/>
      <c r="M354"/>
      <c r="N354"/>
      <c r="O354"/>
      <c r="P354"/>
      <c r="Q354"/>
      <c r="R354"/>
      <c r="S354"/>
      <c r="T354"/>
      <c r="U354"/>
      <c r="V354"/>
      <c r="W354"/>
      <c r="X354"/>
      <c r="Y354"/>
      <c r="Z354"/>
      <c r="AA354"/>
      <c r="AB354"/>
      <c r="AC354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</row>
    <row r="355" spans="1:44" x14ac:dyDescent="0.2">
      <c r="A355" t="s">
        <v>1320</v>
      </c>
      <c r="B355" t="s">
        <v>1321</v>
      </c>
      <c r="C355" s="2" t="s">
        <v>1318</v>
      </c>
      <c r="D355" s="2" t="s">
        <v>1319</v>
      </c>
      <c r="E355" t="s">
        <v>4217</v>
      </c>
      <c r="F355" s="8"/>
      <c r="K355"/>
      <c r="L355"/>
      <c r="M355"/>
      <c r="N355"/>
      <c r="O355"/>
      <c r="P355"/>
      <c r="Q355"/>
      <c r="R355"/>
      <c r="S355"/>
      <c r="T355"/>
      <c r="U355"/>
      <c r="V355"/>
      <c r="W355"/>
      <c r="X355"/>
      <c r="Y355"/>
      <c r="Z355"/>
      <c r="AA355"/>
      <c r="AB355"/>
      <c r="AC355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</row>
    <row r="356" spans="1:44" x14ac:dyDescent="0.2">
      <c r="A356" t="s">
        <v>1324</v>
      </c>
      <c r="B356" t="s">
        <v>1325</v>
      </c>
      <c r="C356" s="2" t="s">
        <v>1322</v>
      </c>
      <c r="D356" s="2" t="s">
        <v>1323</v>
      </c>
      <c r="E356" t="s">
        <v>4217</v>
      </c>
      <c r="F356" s="8"/>
      <c r="K356"/>
      <c r="L356"/>
      <c r="M356"/>
      <c r="N356"/>
      <c r="O356"/>
      <c r="P356"/>
      <c r="Q356"/>
      <c r="R356"/>
      <c r="S356"/>
      <c r="T356"/>
      <c r="U356"/>
      <c r="V356"/>
      <c r="W356"/>
      <c r="X356"/>
      <c r="Y356"/>
      <c r="Z356"/>
      <c r="AA356"/>
      <c r="AB356"/>
      <c r="AC35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</row>
    <row r="357" spans="1:44" x14ac:dyDescent="0.2">
      <c r="A357" t="s">
        <v>1328</v>
      </c>
      <c r="B357" t="s">
        <v>1329</v>
      </c>
      <c r="C357" s="2" t="s">
        <v>1326</v>
      </c>
      <c r="D357" s="2" t="s">
        <v>1327</v>
      </c>
      <c r="E357" t="s">
        <v>4217</v>
      </c>
      <c r="F357" s="8"/>
      <c r="K357"/>
      <c r="L357"/>
      <c r="M357"/>
      <c r="N357"/>
      <c r="O357"/>
      <c r="P357"/>
      <c r="Q357"/>
      <c r="R357"/>
      <c r="S357"/>
      <c r="T357"/>
      <c r="U357"/>
      <c r="V357"/>
      <c r="W357"/>
      <c r="X357"/>
      <c r="Y357"/>
      <c r="Z357"/>
      <c r="AA357"/>
      <c r="AB357"/>
      <c r="AC357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</row>
    <row r="358" spans="1:44" x14ac:dyDescent="0.2">
      <c r="A358" t="s">
        <v>1332</v>
      </c>
      <c r="B358" t="s">
        <v>1333</v>
      </c>
      <c r="C358" s="2" t="s">
        <v>1330</v>
      </c>
      <c r="D358" s="2" t="s">
        <v>1331</v>
      </c>
      <c r="E358" t="s">
        <v>4217</v>
      </c>
      <c r="F358" s="8"/>
      <c r="K358"/>
      <c r="L358"/>
      <c r="M358"/>
      <c r="N358"/>
      <c r="O358"/>
      <c r="P358"/>
      <c r="Q358"/>
      <c r="R358"/>
      <c r="S358"/>
      <c r="T358"/>
      <c r="U358"/>
      <c r="V358"/>
      <c r="W358"/>
      <c r="X358"/>
      <c r="Y358"/>
      <c r="Z358"/>
      <c r="AA358"/>
      <c r="AB358"/>
      <c r="AC358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</row>
    <row r="359" spans="1:44" x14ac:dyDescent="0.2">
      <c r="A359" t="s">
        <v>1334</v>
      </c>
      <c r="B359" t="s">
        <v>1335</v>
      </c>
      <c r="C359" s="2" t="s">
        <v>1330</v>
      </c>
      <c r="D359" s="2" t="s">
        <v>1331</v>
      </c>
      <c r="E359" t="s">
        <v>4217</v>
      </c>
      <c r="F359" s="8"/>
      <c r="K359"/>
      <c r="L359"/>
      <c r="M359"/>
      <c r="N359"/>
      <c r="O359"/>
      <c r="P359"/>
      <c r="Q359"/>
      <c r="R359"/>
      <c r="S359"/>
      <c r="T359"/>
      <c r="U359"/>
      <c r="V359"/>
      <c r="W359"/>
      <c r="X359"/>
      <c r="Y359"/>
      <c r="Z359"/>
      <c r="AA359"/>
      <c r="AB359"/>
      <c r="AC359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</row>
    <row r="360" spans="1:44" x14ac:dyDescent="0.2">
      <c r="A360" t="s">
        <v>1338</v>
      </c>
      <c r="B360" t="s">
        <v>1339</v>
      </c>
      <c r="C360" s="2" t="s">
        <v>1336</v>
      </c>
      <c r="D360" s="2" t="s">
        <v>1337</v>
      </c>
      <c r="E360" t="s">
        <v>4217</v>
      </c>
      <c r="F360" s="8"/>
      <c r="K360"/>
      <c r="L360"/>
      <c r="M360"/>
      <c r="N360"/>
      <c r="O360"/>
      <c r="P360"/>
      <c r="Q360"/>
      <c r="R360"/>
      <c r="S360"/>
      <c r="T360"/>
      <c r="U360"/>
      <c r="V360"/>
      <c r="W360"/>
      <c r="X360"/>
      <c r="Y360"/>
      <c r="Z360"/>
      <c r="AA360"/>
      <c r="AB360"/>
      <c r="AC360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</row>
    <row r="361" spans="1:44" x14ac:dyDescent="0.2">
      <c r="A361" t="s">
        <v>1342</v>
      </c>
      <c r="B361" t="s">
        <v>1343</v>
      </c>
      <c r="C361" s="2" t="s">
        <v>1340</v>
      </c>
      <c r="D361" s="2" t="s">
        <v>1341</v>
      </c>
      <c r="E361" t="s">
        <v>4217</v>
      </c>
      <c r="F361" s="8"/>
      <c r="K361"/>
      <c r="L361"/>
      <c r="M361"/>
      <c r="N361"/>
      <c r="O361"/>
      <c r="P361"/>
      <c r="Q361"/>
      <c r="R361"/>
      <c r="S361"/>
      <c r="T361"/>
      <c r="U361"/>
      <c r="V361"/>
      <c r="W361"/>
      <c r="X361"/>
      <c r="Y361"/>
      <c r="Z361"/>
      <c r="AA361"/>
      <c r="AB361"/>
      <c r="AC361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</row>
    <row r="362" spans="1:44" x14ac:dyDescent="0.2">
      <c r="A362" t="s">
        <v>1346</v>
      </c>
      <c r="B362" t="s">
        <v>1347</v>
      </c>
      <c r="C362" s="2" t="s">
        <v>1344</v>
      </c>
      <c r="D362" s="2" t="s">
        <v>1345</v>
      </c>
      <c r="E362" t="s">
        <v>4217</v>
      </c>
      <c r="F362" s="8"/>
      <c r="K362"/>
      <c r="L362"/>
      <c r="M362"/>
      <c r="N362"/>
      <c r="O362"/>
      <c r="P362"/>
      <c r="Q362"/>
      <c r="R362"/>
      <c r="S362"/>
      <c r="T362"/>
      <c r="U362"/>
      <c r="V362"/>
      <c r="W362"/>
      <c r="X362"/>
      <c r="Y362"/>
      <c r="Z362"/>
      <c r="AA362"/>
      <c r="AB362"/>
      <c r="AC362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</row>
    <row r="363" spans="1:44" x14ac:dyDescent="0.2">
      <c r="A363" t="s">
        <v>1350</v>
      </c>
      <c r="B363" t="s">
        <v>1351</v>
      </c>
      <c r="C363" s="2" t="s">
        <v>1348</v>
      </c>
      <c r="D363" s="2" t="s">
        <v>1349</v>
      </c>
      <c r="E363" t="s">
        <v>4217</v>
      </c>
      <c r="F363" s="8"/>
      <c r="K363"/>
      <c r="L363"/>
      <c r="M363"/>
      <c r="N363"/>
      <c r="O363"/>
      <c r="P363"/>
      <c r="Q363"/>
      <c r="R363"/>
      <c r="S363"/>
      <c r="T363"/>
      <c r="U363"/>
      <c r="V363"/>
      <c r="W363"/>
      <c r="X363"/>
      <c r="Y363"/>
      <c r="Z363"/>
      <c r="AA363"/>
      <c r="AB363"/>
      <c r="AC363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</row>
    <row r="364" spans="1:44" x14ac:dyDescent="0.2">
      <c r="A364" t="s">
        <v>1354</v>
      </c>
      <c r="B364" t="s">
        <v>1355</v>
      </c>
      <c r="C364" s="2" t="s">
        <v>1352</v>
      </c>
      <c r="D364" s="2" t="s">
        <v>1353</v>
      </c>
      <c r="E364" t="s">
        <v>4217</v>
      </c>
      <c r="F364" s="8"/>
      <c r="K364"/>
      <c r="L364"/>
      <c r="M364"/>
      <c r="N364"/>
      <c r="O364"/>
      <c r="P364"/>
      <c r="Q364"/>
      <c r="R364"/>
      <c r="S364"/>
      <c r="T364"/>
      <c r="U364"/>
      <c r="V364"/>
      <c r="W364"/>
      <c r="X364"/>
      <c r="Y364"/>
      <c r="Z364"/>
      <c r="AA364"/>
      <c r="AB364"/>
      <c r="AC364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</row>
    <row r="365" spans="1:44" x14ac:dyDescent="0.2">
      <c r="A365" t="s">
        <v>1358</v>
      </c>
      <c r="B365" t="s">
        <v>1359</v>
      </c>
      <c r="C365" s="2" t="s">
        <v>1356</v>
      </c>
      <c r="D365" s="2" t="s">
        <v>1357</v>
      </c>
      <c r="E365" t="s">
        <v>4217</v>
      </c>
      <c r="F365" s="8"/>
      <c r="K365"/>
      <c r="L365"/>
      <c r="M365"/>
      <c r="N365"/>
      <c r="O365"/>
      <c r="P365"/>
      <c r="Q365"/>
      <c r="R365"/>
      <c r="S365"/>
      <c r="T365"/>
      <c r="U365"/>
      <c r="V365"/>
      <c r="W365"/>
      <c r="X365"/>
      <c r="Y365"/>
      <c r="Z365"/>
      <c r="AA365"/>
      <c r="AB365"/>
      <c r="AC365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</row>
    <row r="366" spans="1:44" x14ac:dyDescent="0.2">
      <c r="A366" t="s">
        <v>1362</v>
      </c>
      <c r="B366" t="s">
        <v>1363</v>
      </c>
      <c r="C366" s="2" t="s">
        <v>1360</v>
      </c>
      <c r="D366" s="2" t="s">
        <v>1361</v>
      </c>
      <c r="E366" t="s">
        <v>4217</v>
      </c>
      <c r="F366" s="8"/>
      <c r="K366"/>
      <c r="L366"/>
      <c r="M366"/>
      <c r="N366"/>
      <c r="O366"/>
      <c r="P366"/>
      <c r="Q366"/>
      <c r="R366"/>
      <c r="S366"/>
      <c r="T366"/>
      <c r="U366"/>
      <c r="V366"/>
      <c r="W366"/>
      <c r="X366"/>
      <c r="Y366"/>
      <c r="Z366"/>
      <c r="AA366"/>
      <c r="AB366"/>
      <c r="AC36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</row>
    <row r="367" spans="1:44" x14ac:dyDescent="0.2">
      <c r="A367" t="s">
        <v>1366</v>
      </c>
      <c r="B367" t="s">
        <v>1367</v>
      </c>
      <c r="C367" s="2" t="s">
        <v>1364</v>
      </c>
      <c r="D367" s="2" t="s">
        <v>1365</v>
      </c>
      <c r="E367" t="s">
        <v>4217</v>
      </c>
      <c r="F367" s="8"/>
      <c r="K367"/>
      <c r="L367"/>
      <c r="M367"/>
      <c r="N367"/>
      <c r="O367"/>
      <c r="P367"/>
      <c r="Q367"/>
      <c r="R367"/>
      <c r="S367"/>
      <c r="T367"/>
      <c r="U367"/>
      <c r="V367"/>
      <c r="W367"/>
      <c r="X367"/>
      <c r="Y367"/>
      <c r="Z367"/>
      <c r="AA367"/>
      <c r="AB367"/>
      <c r="AC367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</row>
    <row r="368" spans="1:44" x14ac:dyDescent="0.2">
      <c r="A368" t="s">
        <v>1370</v>
      </c>
      <c r="B368" t="s">
        <v>1371</v>
      </c>
      <c r="C368" s="2" t="s">
        <v>1368</v>
      </c>
      <c r="D368" s="2" t="s">
        <v>1369</v>
      </c>
      <c r="E368" t="s">
        <v>4217</v>
      </c>
      <c r="F368" s="8"/>
      <c r="K368"/>
      <c r="L368"/>
      <c r="M368"/>
      <c r="N368"/>
      <c r="O368"/>
      <c r="P368"/>
      <c r="Q368"/>
      <c r="R368"/>
      <c r="S368"/>
      <c r="T368"/>
      <c r="U368"/>
      <c r="V368"/>
      <c r="W368"/>
      <c r="X368"/>
      <c r="Y368"/>
      <c r="Z368"/>
      <c r="AA368"/>
      <c r="AB368"/>
      <c r="AC368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</row>
    <row r="369" spans="1:44" x14ac:dyDescent="0.2">
      <c r="A369" t="s">
        <v>1374</v>
      </c>
      <c r="B369" t="s">
        <v>1375</v>
      </c>
      <c r="C369" s="2" t="s">
        <v>1372</v>
      </c>
      <c r="D369" s="2" t="s">
        <v>1373</v>
      </c>
      <c r="E369" t="s">
        <v>4217</v>
      </c>
      <c r="F369" s="8"/>
      <c r="K369"/>
      <c r="L369"/>
      <c r="M369"/>
      <c r="N369"/>
      <c r="O369"/>
      <c r="P369"/>
      <c r="Q369"/>
      <c r="R369"/>
      <c r="S369"/>
      <c r="T369"/>
      <c r="U369"/>
      <c r="V369"/>
      <c r="W369"/>
      <c r="X369"/>
      <c r="Y369"/>
      <c r="Z369"/>
      <c r="AA369"/>
      <c r="AB369"/>
      <c r="AC369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</row>
    <row r="370" spans="1:44" x14ac:dyDescent="0.2">
      <c r="A370" t="s">
        <v>1378</v>
      </c>
      <c r="B370" t="s">
        <v>1379</v>
      </c>
      <c r="C370" s="2" t="s">
        <v>1376</v>
      </c>
      <c r="D370" s="2" t="s">
        <v>1377</v>
      </c>
      <c r="E370" t="s">
        <v>4217</v>
      </c>
      <c r="F370" s="8"/>
      <c r="K370"/>
      <c r="L370"/>
      <c r="M370"/>
      <c r="N370"/>
      <c r="O370"/>
      <c r="P370"/>
      <c r="Q370"/>
      <c r="R370"/>
      <c r="S370"/>
      <c r="T370"/>
      <c r="U370"/>
      <c r="V370"/>
      <c r="W370"/>
      <c r="X370"/>
      <c r="Y370"/>
      <c r="Z370"/>
      <c r="AA370"/>
      <c r="AB370"/>
      <c r="AC370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</row>
    <row r="371" spans="1:44" x14ac:dyDescent="0.2">
      <c r="A371" t="s">
        <v>1382</v>
      </c>
      <c r="B371" t="s">
        <v>1383</v>
      </c>
      <c r="C371" s="2" t="s">
        <v>1380</v>
      </c>
      <c r="D371" s="2" t="s">
        <v>1381</v>
      </c>
      <c r="E371" t="s">
        <v>4217</v>
      </c>
      <c r="F371" s="8"/>
      <c r="K371"/>
      <c r="L371"/>
      <c r="M371"/>
      <c r="N371"/>
      <c r="O371"/>
      <c r="P371"/>
      <c r="Q371"/>
      <c r="R371"/>
      <c r="S371"/>
      <c r="T371"/>
      <c r="U371"/>
      <c r="V371"/>
      <c r="W371"/>
      <c r="X371"/>
      <c r="Y371"/>
      <c r="Z371"/>
      <c r="AA371"/>
      <c r="AB371"/>
      <c r="AC371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</row>
    <row r="372" spans="1:44" x14ac:dyDescent="0.2">
      <c r="A372" t="s">
        <v>1386</v>
      </c>
      <c r="B372" t="s">
        <v>1387</v>
      </c>
      <c r="C372" s="2" t="s">
        <v>1384</v>
      </c>
      <c r="D372" s="2" t="s">
        <v>1385</v>
      </c>
      <c r="E372" t="s">
        <v>4217</v>
      </c>
      <c r="F372" s="8"/>
      <c r="K372"/>
      <c r="L372"/>
      <c r="M372"/>
      <c r="N372"/>
      <c r="O372"/>
      <c r="P372"/>
      <c r="Q372"/>
      <c r="R372"/>
      <c r="S372"/>
      <c r="T372"/>
      <c r="U372"/>
      <c r="V372"/>
      <c r="W372"/>
      <c r="X372"/>
      <c r="Y372"/>
      <c r="Z372"/>
      <c r="AA372"/>
      <c r="AB372"/>
      <c r="AC372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</row>
    <row r="373" spans="1:44" x14ac:dyDescent="0.2">
      <c r="A373" t="s">
        <v>1386</v>
      </c>
      <c r="B373" t="s">
        <v>1387</v>
      </c>
      <c r="C373" s="2" t="s">
        <v>1388</v>
      </c>
      <c r="D373" s="2" t="s">
        <v>1389</v>
      </c>
      <c r="E373" t="s">
        <v>4217</v>
      </c>
      <c r="F373" s="8"/>
      <c r="K373"/>
      <c r="L373"/>
      <c r="M373"/>
      <c r="N373"/>
      <c r="O373"/>
      <c r="P373"/>
      <c r="Q373"/>
      <c r="R373"/>
      <c r="S373"/>
      <c r="T373"/>
      <c r="U373"/>
      <c r="V373"/>
      <c r="W373"/>
      <c r="X373"/>
      <c r="Y373"/>
      <c r="Z373"/>
      <c r="AA373"/>
      <c r="AB373"/>
      <c r="AC373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</row>
    <row r="374" spans="1:44" x14ac:dyDescent="0.2">
      <c r="A374" t="s">
        <v>1392</v>
      </c>
      <c r="B374" t="s">
        <v>1393</v>
      </c>
      <c r="C374" s="2" t="s">
        <v>1390</v>
      </c>
      <c r="D374" s="2" t="s">
        <v>1391</v>
      </c>
      <c r="E374" t="s">
        <v>4217</v>
      </c>
      <c r="F374" s="8"/>
      <c r="K374"/>
      <c r="L374"/>
      <c r="M374"/>
      <c r="N374"/>
      <c r="O374"/>
      <c r="P374"/>
      <c r="Q374"/>
      <c r="R374"/>
      <c r="S374"/>
      <c r="T374"/>
      <c r="U374"/>
      <c r="V374"/>
      <c r="W374"/>
      <c r="X374"/>
      <c r="Y374"/>
      <c r="Z374"/>
      <c r="AA374"/>
      <c r="AB374"/>
      <c r="AC374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</row>
    <row r="375" spans="1:44" x14ac:dyDescent="0.2">
      <c r="A375" t="s">
        <v>1396</v>
      </c>
      <c r="B375" t="s">
        <v>1397</v>
      </c>
      <c r="C375" s="2" t="s">
        <v>1394</v>
      </c>
      <c r="D375" s="2" t="s">
        <v>1395</v>
      </c>
      <c r="E375" t="s">
        <v>4217</v>
      </c>
      <c r="F375" s="8"/>
      <c r="K375"/>
      <c r="L375"/>
      <c r="M375"/>
      <c r="N375"/>
      <c r="O375"/>
      <c r="P375"/>
      <c r="Q375"/>
      <c r="R375"/>
      <c r="S375"/>
      <c r="T375"/>
      <c r="U375"/>
      <c r="V375"/>
      <c r="W375"/>
      <c r="X375"/>
      <c r="Y375"/>
      <c r="Z375"/>
      <c r="AA375"/>
      <c r="AB375"/>
      <c r="AC375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</row>
    <row r="376" spans="1:44" x14ac:dyDescent="0.2">
      <c r="A376" t="s">
        <v>1400</v>
      </c>
      <c r="B376" t="s">
        <v>1401</v>
      </c>
      <c r="C376" s="2" t="s">
        <v>1398</v>
      </c>
      <c r="D376" s="2" t="s">
        <v>1399</v>
      </c>
      <c r="E376" t="s">
        <v>4217</v>
      </c>
      <c r="F376" s="8"/>
      <c r="K376"/>
      <c r="L376"/>
      <c r="M376"/>
      <c r="N376"/>
      <c r="O376"/>
      <c r="P376"/>
      <c r="Q376"/>
      <c r="R376"/>
      <c r="S376"/>
      <c r="T376"/>
      <c r="U376"/>
      <c r="V376"/>
      <c r="W376"/>
      <c r="X376"/>
      <c r="Y376"/>
      <c r="Z376"/>
      <c r="AA376"/>
      <c r="AB376"/>
      <c r="AC37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</row>
    <row r="377" spans="1:44" x14ac:dyDescent="0.2">
      <c r="A377" t="s">
        <v>1404</v>
      </c>
      <c r="B377" t="s">
        <v>1405</v>
      </c>
      <c r="C377" s="2" t="s">
        <v>1402</v>
      </c>
      <c r="D377" s="2" t="s">
        <v>1403</v>
      </c>
      <c r="E377" t="s">
        <v>4217</v>
      </c>
      <c r="F377" s="8"/>
      <c r="K377"/>
      <c r="L377"/>
      <c r="M377"/>
      <c r="N377"/>
      <c r="O377"/>
      <c r="P377"/>
      <c r="Q377"/>
      <c r="R377"/>
      <c r="S377"/>
      <c r="T377"/>
      <c r="U377"/>
      <c r="V377"/>
      <c r="W377"/>
      <c r="X377"/>
      <c r="Y377"/>
      <c r="Z377"/>
      <c r="AA377"/>
      <c r="AB377"/>
      <c r="AC377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</row>
    <row r="378" spans="1:44" x14ac:dyDescent="0.2">
      <c r="A378" t="s">
        <v>1408</v>
      </c>
      <c r="B378" t="s">
        <v>1409</v>
      </c>
      <c r="C378" s="2" t="s">
        <v>1406</v>
      </c>
      <c r="D378" s="2" t="s">
        <v>1407</v>
      </c>
      <c r="E378" t="s">
        <v>4217</v>
      </c>
      <c r="F378" s="8"/>
      <c r="K378"/>
      <c r="L378"/>
      <c r="M378"/>
      <c r="N378"/>
      <c r="O378"/>
      <c r="P378"/>
      <c r="Q378"/>
      <c r="R378"/>
      <c r="S378"/>
      <c r="T378"/>
      <c r="U378"/>
      <c r="V378"/>
      <c r="W378"/>
      <c r="X378"/>
      <c r="Y378"/>
      <c r="Z378"/>
      <c r="AA378"/>
      <c r="AB378"/>
      <c r="AC378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</row>
    <row r="379" spans="1:44" x14ac:dyDescent="0.2">
      <c r="A379" t="s">
        <v>1412</v>
      </c>
      <c r="B379" t="s">
        <v>1413</v>
      </c>
      <c r="C379" s="2" t="s">
        <v>1410</v>
      </c>
      <c r="D379" s="2" t="s">
        <v>1411</v>
      </c>
      <c r="E379" t="s">
        <v>4217</v>
      </c>
      <c r="F379" s="8"/>
      <c r="K379"/>
      <c r="L379"/>
      <c r="M379"/>
      <c r="N379"/>
      <c r="O379"/>
      <c r="P379"/>
      <c r="Q379"/>
      <c r="R379"/>
      <c r="S379"/>
      <c r="T379"/>
      <c r="U379"/>
      <c r="V379"/>
      <c r="W379"/>
      <c r="X379"/>
      <c r="Y379"/>
      <c r="Z379"/>
      <c r="AA379"/>
      <c r="AB379"/>
      <c r="AC379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</row>
    <row r="380" spans="1:44" x14ac:dyDescent="0.2">
      <c r="A380" t="s">
        <v>1416</v>
      </c>
      <c r="B380" t="s">
        <v>1417</v>
      </c>
      <c r="C380" s="2" t="s">
        <v>1414</v>
      </c>
      <c r="D380" s="2" t="s">
        <v>1415</v>
      </c>
      <c r="E380" t="s">
        <v>4217</v>
      </c>
      <c r="F380" s="8"/>
      <c r="K380"/>
      <c r="L380"/>
      <c r="M380"/>
      <c r="N380"/>
      <c r="O380"/>
      <c r="P380"/>
      <c r="Q380"/>
      <c r="R380"/>
      <c r="S380"/>
      <c r="T380"/>
      <c r="U380"/>
      <c r="V380"/>
      <c r="W380"/>
      <c r="X380"/>
      <c r="Y380"/>
      <c r="Z380"/>
      <c r="AA380"/>
      <c r="AB380"/>
      <c r="AC380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</row>
    <row r="381" spans="1:44" x14ac:dyDescent="0.2">
      <c r="A381" t="s">
        <v>1420</v>
      </c>
      <c r="B381" t="s">
        <v>1421</v>
      </c>
      <c r="C381" s="2" t="s">
        <v>1418</v>
      </c>
      <c r="D381" s="2" t="s">
        <v>1419</v>
      </c>
      <c r="E381" t="s">
        <v>4217</v>
      </c>
      <c r="F381" s="8"/>
      <c r="K381"/>
      <c r="L381"/>
      <c r="M381"/>
      <c r="N381"/>
      <c r="O381"/>
      <c r="P381"/>
      <c r="Q381"/>
      <c r="R381"/>
      <c r="S381"/>
      <c r="T381"/>
      <c r="U381"/>
      <c r="V381"/>
      <c r="W381"/>
      <c r="X381"/>
      <c r="Y381"/>
      <c r="Z381"/>
      <c r="AA381"/>
      <c r="AB381"/>
      <c r="AC381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</row>
    <row r="382" spans="1:44" x14ac:dyDescent="0.2">
      <c r="A382" t="s">
        <v>1424</v>
      </c>
      <c r="B382" t="s">
        <v>1425</v>
      </c>
      <c r="C382" s="2" t="s">
        <v>1422</v>
      </c>
      <c r="D382" s="2" t="s">
        <v>1423</v>
      </c>
      <c r="E382" t="s">
        <v>4217</v>
      </c>
      <c r="F382" s="8"/>
      <c r="K382"/>
      <c r="L382"/>
      <c r="M382"/>
      <c r="N382"/>
      <c r="O382"/>
      <c r="P382"/>
      <c r="Q382"/>
      <c r="R382"/>
      <c r="S382"/>
      <c r="T382"/>
      <c r="U382"/>
      <c r="V382"/>
      <c r="W382"/>
      <c r="X382"/>
      <c r="Y382"/>
      <c r="Z382"/>
      <c r="AA382"/>
      <c r="AB382"/>
      <c r="AC382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</row>
    <row r="383" spans="1:44" x14ac:dyDescent="0.2">
      <c r="A383" t="s">
        <v>1428</v>
      </c>
      <c r="B383" t="s">
        <v>1429</v>
      </c>
      <c r="C383" s="2" t="s">
        <v>1426</v>
      </c>
      <c r="D383" s="2" t="s">
        <v>1427</v>
      </c>
      <c r="E383" t="s">
        <v>4217</v>
      </c>
      <c r="F383" s="8"/>
      <c r="K383"/>
      <c r="L383"/>
      <c r="M383"/>
      <c r="N383"/>
      <c r="O383"/>
      <c r="P383"/>
      <c r="Q383"/>
      <c r="R383"/>
      <c r="S383"/>
      <c r="T383"/>
      <c r="U383"/>
      <c r="V383"/>
      <c r="W383"/>
      <c r="X383"/>
      <c r="Y383"/>
      <c r="Z383"/>
      <c r="AA383"/>
      <c r="AB383"/>
      <c r="AC383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</row>
    <row r="384" spans="1:44" x14ac:dyDescent="0.2">
      <c r="A384" t="s">
        <v>1432</v>
      </c>
      <c r="B384" t="s">
        <v>1433</v>
      </c>
      <c r="C384" s="2" t="s">
        <v>1430</v>
      </c>
      <c r="D384" s="2" t="s">
        <v>1431</v>
      </c>
      <c r="E384" t="s">
        <v>4217</v>
      </c>
      <c r="F384" s="8"/>
      <c r="K384"/>
      <c r="L384"/>
      <c r="M384"/>
      <c r="N384"/>
      <c r="O384"/>
      <c r="P384"/>
      <c r="Q384"/>
      <c r="R384"/>
      <c r="S384"/>
      <c r="T384"/>
      <c r="U384"/>
      <c r="V384"/>
      <c r="W384"/>
      <c r="X384"/>
      <c r="Y384"/>
      <c r="Z384"/>
      <c r="AA384"/>
      <c r="AB384"/>
      <c r="AC384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</row>
    <row r="385" spans="1:44" x14ac:dyDescent="0.2">
      <c r="A385" t="s">
        <v>1436</v>
      </c>
      <c r="B385" t="s">
        <v>1437</v>
      </c>
      <c r="C385" s="2" t="s">
        <v>1434</v>
      </c>
      <c r="D385" s="2" t="s">
        <v>1435</v>
      </c>
      <c r="E385" t="s">
        <v>4217</v>
      </c>
      <c r="F385" s="8"/>
      <c r="K385"/>
      <c r="L385"/>
      <c r="M385"/>
      <c r="N385"/>
      <c r="O385"/>
      <c r="P385"/>
      <c r="Q385"/>
      <c r="R385"/>
      <c r="S385"/>
      <c r="T385"/>
      <c r="U385"/>
      <c r="V385"/>
      <c r="W385"/>
      <c r="X385"/>
      <c r="Y385"/>
      <c r="Z385"/>
      <c r="AA385"/>
      <c r="AB385"/>
      <c r="AC385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</row>
    <row r="386" spans="1:44" x14ac:dyDescent="0.2">
      <c r="A386" t="s">
        <v>1440</v>
      </c>
      <c r="B386" t="s">
        <v>1439</v>
      </c>
      <c r="C386" s="2" t="s">
        <v>1438</v>
      </c>
      <c r="D386" s="2" t="s">
        <v>1439</v>
      </c>
      <c r="E386" t="s">
        <v>4217</v>
      </c>
      <c r="F386" s="8"/>
      <c r="K386"/>
      <c r="L386"/>
      <c r="M386"/>
      <c r="N386"/>
      <c r="O386"/>
      <c r="P386"/>
      <c r="Q386"/>
      <c r="R386"/>
      <c r="S386"/>
      <c r="T386"/>
      <c r="U386"/>
      <c r="V386"/>
      <c r="W386"/>
      <c r="X386"/>
      <c r="Y386"/>
      <c r="Z386"/>
      <c r="AA386"/>
      <c r="AB386"/>
      <c r="AC38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</row>
    <row r="387" spans="1:44" x14ac:dyDescent="0.2">
      <c r="A387" t="s">
        <v>1443</v>
      </c>
      <c r="B387" t="s">
        <v>1444</v>
      </c>
      <c r="C387" s="2" t="s">
        <v>1441</v>
      </c>
      <c r="D387" s="2" t="s">
        <v>1442</v>
      </c>
      <c r="E387" t="s">
        <v>4217</v>
      </c>
      <c r="F387" s="8"/>
      <c r="K387"/>
      <c r="L387"/>
      <c r="M387"/>
      <c r="N387"/>
      <c r="O387"/>
      <c r="P387"/>
      <c r="Q387"/>
      <c r="R387"/>
      <c r="S387"/>
      <c r="T387"/>
      <c r="U387"/>
      <c r="V387"/>
      <c r="W387"/>
      <c r="X387"/>
      <c r="Y387"/>
      <c r="Z387"/>
      <c r="AA387"/>
      <c r="AB387"/>
      <c r="AC387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</row>
    <row r="388" spans="1:44" x14ac:dyDescent="0.2">
      <c r="A388" t="s">
        <v>1447</v>
      </c>
      <c r="B388" t="s">
        <v>1448</v>
      </c>
      <c r="C388" s="2" t="s">
        <v>1445</v>
      </c>
      <c r="D388" s="2" t="s">
        <v>1446</v>
      </c>
      <c r="E388" t="s">
        <v>4217</v>
      </c>
      <c r="F388" s="8"/>
      <c r="K388"/>
      <c r="L388"/>
      <c r="M388"/>
      <c r="N388"/>
      <c r="O388"/>
      <c r="P388"/>
      <c r="Q388"/>
      <c r="R388"/>
      <c r="S388"/>
      <c r="T388"/>
      <c r="U388"/>
      <c r="V388"/>
      <c r="W388"/>
      <c r="X388"/>
      <c r="Y388"/>
      <c r="Z388"/>
      <c r="AA388"/>
      <c r="AB388"/>
      <c r="AC388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</row>
    <row r="389" spans="1:44" x14ac:dyDescent="0.2">
      <c r="A389" t="s">
        <v>1451</v>
      </c>
      <c r="B389" t="s">
        <v>1452</v>
      </c>
      <c r="C389" s="2" t="s">
        <v>1449</v>
      </c>
      <c r="D389" s="2" t="s">
        <v>1450</v>
      </c>
      <c r="E389" t="s">
        <v>4217</v>
      </c>
      <c r="F389" s="8"/>
      <c r="K389"/>
      <c r="L389"/>
      <c r="M389"/>
      <c r="N389"/>
      <c r="O389"/>
      <c r="P389"/>
      <c r="Q389"/>
      <c r="R389"/>
      <c r="S389"/>
      <c r="T389"/>
      <c r="U389"/>
      <c r="V389"/>
      <c r="W389"/>
      <c r="X389"/>
      <c r="Y389"/>
      <c r="Z389"/>
      <c r="AA389"/>
      <c r="AB389"/>
      <c r="AC389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</row>
    <row r="390" spans="1:44" x14ac:dyDescent="0.2">
      <c r="A390" t="s">
        <v>1451</v>
      </c>
      <c r="B390" t="s">
        <v>1452</v>
      </c>
      <c r="C390" s="2" t="s">
        <v>1453</v>
      </c>
      <c r="D390" s="2" t="s">
        <v>1454</v>
      </c>
      <c r="E390" t="s">
        <v>4217</v>
      </c>
      <c r="F390" s="8"/>
      <c r="K390"/>
      <c r="L390"/>
      <c r="M390"/>
      <c r="N390"/>
      <c r="O390"/>
      <c r="P390"/>
      <c r="Q390"/>
      <c r="R390"/>
      <c r="S390"/>
      <c r="T390"/>
      <c r="U390"/>
      <c r="V390"/>
      <c r="W390"/>
      <c r="X390"/>
      <c r="Y390"/>
      <c r="Z390"/>
      <c r="AA390"/>
      <c r="AB390"/>
      <c r="AC390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</row>
    <row r="391" spans="1:44" x14ac:dyDescent="0.2">
      <c r="A391" t="s">
        <v>1457</v>
      </c>
      <c r="B391" t="s">
        <v>1458</v>
      </c>
      <c r="C391" s="2" t="s">
        <v>1455</v>
      </c>
      <c r="D391" s="2" t="s">
        <v>1456</v>
      </c>
      <c r="E391" t="s">
        <v>4217</v>
      </c>
      <c r="F391" s="8"/>
      <c r="K391"/>
      <c r="L391"/>
      <c r="M391"/>
      <c r="N391"/>
      <c r="O391"/>
      <c r="P391"/>
      <c r="Q391"/>
      <c r="R391"/>
      <c r="S391"/>
      <c r="T391"/>
      <c r="U391"/>
      <c r="V391"/>
      <c r="W391"/>
      <c r="X391"/>
      <c r="Y391"/>
      <c r="Z391"/>
      <c r="AA391"/>
      <c r="AB391"/>
      <c r="AC391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</row>
    <row r="392" spans="1:44" x14ac:dyDescent="0.2">
      <c r="A392" t="s">
        <v>1461</v>
      </c>
      <c r="B392" t="s">
        <v>1462</v>
      </c>
      <c r="C392" s="2" t="s">
        <v>1459</v>
      </c>
      <c r="D392" s="2" t="s">
        <v>1460</v>
      </c>
      <c r="E392" t="s">
        <v>4217</v>
      </c>
      <c r="F392" s="8"/>
      <c r="K392"/>
      <c r="L392"/>
      <c r="M392"/>
      <c r="N392"/>
      <c r="O392"/>
      <c r="P392"/>
      <c r="Q392"/>
      <c r="R392"/>
      <c r="S392"/>
      <c r="T392"/>
      <c r="U392"/>
      <c r="V392"/>
      <c r="W392"/>
      <c r="X392"/>
      <c r="Y392"/>
      <c r="Z392"/>
      <c r="AA392"/>
      <c r="AB392"/>
      <c r="AC392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</row>
    <row r="393" spans="1:44" x14ac:dyDescent="0.2">
      <c r="A393" t="s">
        <v>1465</v>
      </c>
      <c r="B393" t="s">
        <v>1466</v>
      </c>
      <c r="C393" s="2" t="s">
        <v>1463</v>
      </c>
      <c r="D393" s="2" t="s">
        <v>1464</v>
      </c>
      <c r="E393" t="s">
        <v>4217</v>
      </c>
      <c r="F393" s="8"/>
      <c r="K393"/>
      <c r="L393"/>
      <c r="M393"/>
      <c r="N393"/>
      <c r="O393"/>
      <c r="P393"/>
      <c r="Q393"/>
      <c r="R393"/>
      <c r="S393"/>
      <c r="T393"/>
      <c r="U393"/>
      <c r="V393"/>
      <c r="W393"/>
      <c r="X393"/>
      <c r="Y393"/>
      <c r="Z393"/>
      <c r="AA393"/>
      <c r="AB393"/>
      <c r="AC393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</row>
    <row r="394" spans="1:44" x14ac:dyDescent="0.2">
      <c r="A394" t="s">
        <v>1469</v>
      </c>
      <c r="B394" t="s">
        <v>1470</v>
      </c>
      <c r="C394" s="2" t="s">
        <v>1467</v>
      </c>
      <c r="D394" s="2" t="s">
        <v>1468</v>
      </c>
      <c r="E394" t="s">
        <v>4217</v>
      </c>
      <c r="F394" s="8"/>
      <c r="K394"/>
      <c r="L394"/>
      <c r="M394"/>
      <c r="N394"/>
      <c r="O394"/>
      <c r="P394"/>
      <c r="Q394"/>
      <c r="R394"/>
      <c r="S394"/>
      <c r="T394"/>
      <c r="U394"/>
      <c r="V394"/>
      <c r="W394"/>
      <c r="X394"/>
      <c r="Y394"/>
      <c r="Z394"/>
      <c r="AA394"/>
      <c r="AB394"/>
      <c r="AC394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</row>
    <row r="395" spans="1:44" x14ac:dyDescent="0.2">
      <c r="A395" t="s">
        <v>1473</v>
      </c>
      <c r="B395" t="s">
        <v>1474</v>
      </c>
      <c r="C395" s="2" t="s">
        <v>1471</v>
      </c>
      <c r="D395" s="2" t="s">
        <v>1472</v>
      </c>
      <c r="E395" t="s">
        <v>4217</v>
      </c>
      <c r="F395" s="8"/>
      <c r="K395"/>
      <c r="L395"/>
      <c r="M395"/>
      <c r="N395"/>
      <c r="O395"/>
      <c r="P395"/>
      <c r="Q395"/>
      <c r="R395"/>
      <c r="S395"/>
      <c r="T395"/>
      <c r="U395"/>
      <c r="V395"/>
      <c r="W395"/>
      <c r="X395"/>
      <c r="Y395"/>
      <c r="Z395"/>
      <c r="AA395"/>
      <c r="AB395"/>
      <c r="AC395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</row>
    <row r="396" spans="1:44" x14ac:dyDescent="0.2">
      <c r="A396" t="s">
        <v>1477</v>
      </c>
      <c r="B396" t="s">
        <v>1478</v>
      </c>
      <c r="C396" s="2" t="s">
        <v>1475</v>
      </c>
      <c r="D396" s="2" t="s">
        <v>1476</v>
      </c>
      <c r="E396" t="s">
        <v>4217</v>
      </c>
      <c r="F396" s="8"/>
      <c r="K396"/>
      <c r="L396"/>
      <c r="M396"/>
      <c r="N396"/>
      <c r="O396"/>
      <c r="P396"/>
      <c r="Q396"/>
      <c r="R396"/>
      <c r="S396"/>
      <c r="T396"/>
      <c r="U396"/>
      <c r="V396"/>
      <c r="W396"/>
      <c r="X396"/>
      <c r="Y396"/>
      <c r="Z396"/>
      <c r="AA396"/>
      <c r="AB396"/>
      <c r="AC39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</row>
    <row r="397" spans="1:44" x14ac:dyDescent="0.2">
      <c r="A397" t="s">
        <v>1481</v>
      </c>
      <c r="B397" t="s">
        <v>1482</v>
      </c>
      <c r="C397" s="2" t="s">
        <v>1479</v>
      </c>
      <c r="D397" s="2" t="s">
        <v>1480</v>
      </c>
      <c r="E397" t="s">
        <v>4217</v>
      </c>
      <c r="F397" s="8"/>
      <c r="K397"/>
      <c r="L397"/>
      <c r="M397"/>
      <c r="N397"/>
      <c r="O397"/>
      <c r="P397"/>
      <c r="Q397"/>
      <c r="R397"/>
      <c r="S397"/>
      <c r="T397"/>
      <c r="U397"/>
      <c r="V397"/>
      <c r="W397"/>
      <c r="X397"/>
      <c r="Y397"/>
      <c r="Z397"/>
      <c r="AA397"/>
      <c r="AB397"/>
      <c r="AC397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</row>
    <row r="398" spans="1:44" x14ac:dyDescent="0.2">
      <c r="A398" t="s">
        <v>1485</v>
      </c>
      <c r="B398" t="s">
        <v>1486</v>
      </c>
      <c r="C398" s="2" t="s">
        <v>1483</v>
      </c>
      <c r="D398" s="2" t="s">
        <v>1484</v>
      </c>
      <c r="E398" t="s">
        <v>4217</v>
      </c>
      <c r="F398" s="8"/>
      <c r="K398"/>
      <c r="L398"/>
      <c r="M398"/>
      <c r="N398"/>
      <c r="O398"/>
      <c r="P398"/>
      <c r="Q398"/>
      <c r="R398"/>
      <c r="S398"/>
      <c r="T398"/>
      <c r="U398"/>
      <c r="V398"/>
      <c r="W398"/>
      <c r="X398"/>
      <c r="Y398"/>
      <c r="Z398"/>
      <c r="AA398"/>
      <c r="AB398"/>
      <c r="AC398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</row>
    <row r="399" spans="1:44" x14ac:dyDescent="0.2">
      <c r="A399" t="s">
        <v>1489</v>
      </c>
      <c r="B399" t="s">
        <v>1490</v>
      </c>
      <c r="C399" s="2" t="s">
        <v>1487</v>
      </c>
      <c r="D399" s="2" t="s">
        <v>1488</v>
      </c>
      <c r="E399" t="s">
        <v>4217</v>
      </c>
      <c r="F399" s="8"/>
      <c r="K399"/>
      <c r="L399"/>
      <c r="M399"/>
      <c r="N399"/>
      <c r="O399"/>
      <c r="P399"/>
      <c r="Q399"/>
      <c r="R399"/>
      <c r="S399"/>
      <c r="T399"/>
      <c r="U399"/>
      <c r="V399"/>
      <c r="W399"/>
      <c r="X399"/>
      <c r="Y399"/>
      <c r="Z399"/>
      <c r="AA399"/>
      <c r="AB399"/>
      <c r="AC399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</row>
    <row r="400" spans="1:44" x14ac:dyDescent="0.2">
      <c r="A400" t="s">
        <v>1493</v>
      </c>
      <c r="B400" t="s">
        <v>1494</v>
      </c>
      <c r="C400" s="2" t="s">
        <v>1491</v>
      </c>
      <c r="D400" s="2" t="s">
        <v>1492</v>
      </c>
      <c r="E400" t="s">
        <v>4217</v>
      </c>
      <c r="F400" s="8"/>
      <c r="K400"/>
      <c r="L400"/>
      <c r="M400"/>
      <c r="N400"/>
      <c r="O400"/>
      <c r="P400"/>
      <c r="Q400"/>
      <c r="R400"/>
      <c r="S400"/>
      <c r="T400"/>
      <c r="U400"/>
      <c r="V400"/>
      <c r="W400"/>
      <c r="X400"/>
      <c r="Y400"/>
      <c r="Z400"/>
      <c r="AA400"/>
      <c r="AB400"/>
      <c r="AC400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</row>
    <row r="401" spans="1:44" x14ac:dyDescent="0.2">
      <c r="A401" t="s">
        <v>1497</v>
      </c>
      <c r="B401" t="s">
        <v>1498</v>
      </c>
      <c r="C401" s="2" t="s">
        <v>1495</v>
      </c>
      <c r="D401" s="2" t="s">
        <v>1496</v>
      </c>
      <c r="E401" t="s">
        <v>4217</v>
      </c>
      <c r="F401" s="8"/>
      <c r="K401"/>
      <c r="L401"/>
      <c r="M401"/>
      <c r="N401"/>
      <c r="O401"/>
      <c r="P401"/>
      <c r="Q401"/>
      <c r="R401"/>
      <c r="S401"/>
      <c r="T401"/>
      <c r="U401"/>
      <c r="V401"/>
      <c r="W401"/>
      <c r="X401"/>
      <c r="Y401"/>
      <c r="Z401"/>
      <c r="AA401"/>
      <c r="AB401"/>
      <c r="AC401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</row>
    <row r="402" spans="1:44" x14ac:dyDescent="0.2">
      <c r="A402" t="s">
        <v>1501</v>
      </c>
      <c r="B402" t="s">
        <v>1502</v>
      </c>
      <c r="C402" s="2" t="s">
        <v>1499</v>
      </c>
      <c r="D402" s="2" t="s">
        <v>1500</v>
      </c>
      <c r="E402" t="s">
        <v>4217</v>
      </c>
      <c r="F402" s="8"/>
      <c r="K402"/>
      <c r="L402"/>
      <c r="M402"/>
      <c r="N402"/>
      <c r="O402"/>
      <c r="P402"/>
      <c r="Q402"/>
      <c r="R402"/>
      <c r="S402"/>
      <c r="T402"/>
      <c r="U402"/>
      <c r="V402"/>
      <c r="W402"/>
      <c r="X402"/>
      <c r="Y402"/>
      <c r="Z402"/>
      <c r="AA402"/>
      <c r="AB402"/>
      <c r="AC402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</row>
    <row r="403" spans="1:44" x14ac:dyDescent="0.2">
      <c r="A403" t="s">
        <v>1505</v>
      </c>
      <c r="B403" t="s">
        <v>1506</v>
      </c>
      <c r="C403" s="2" t="s">
        <v>1503</v>
      </c>
      <c r="D403" s="2" t="s">
        <v>1504</v>
      </c>
      <c r="E403" t="s">
        <v>4217</v>
      </c>
      <c r="F403" s="8"/>
      <c r="K403"/>
      <c r="L403"/>
      <c r="M403"/>
      <c r="N403"/>
      <c r="O403"/>
      <c r="P403"/>
      <c r="Q403"/>
      <c r="R403"/>
      <c r="S403"/>
      <c r="T403"/>
      <c r="U403"/>
      <c r="V403"/>
      <c r="W403"/>
      <c r="X403"/>
      <c r="Y403"/>
      <c r="Z403"/>
      <c r="AA403"/>
      <c r="AB403"/>
      <c r="AC403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</row>
    <row r="404" spans="1:44" x14ac:dyDescent="0.2">
      <c r="A404" t="s">
        <v>1509</v>
      </c>
      <c r="B404" t="s">
        <v>1510</v>
      </c>
      <c r="C404" s="2" t="s">
        <v>1507</v>
      </c>
      <c r="D404" s="2" t="s">
        <v>1508</v>
      </c>
      <c r="E404" t="s">
        <v>4217</v>
      </c>
      <c r="F404" s="8"/>
      <c r="K404"/>
      <c r="L404"/>
      <c r="M404"/>
      <c r="N404"/>
      <c r="O404"/>
      <c r="P404"/>
      <c r="Q404"/>
      <c r="R404"/>
      <c r="S404"/>
      <c r="T404"/>
      <c r="U404"/>
      <c r="V404"/>
      <c r="W404"/>
      <c r="X404"/>
      <c r="Y404"/>
      <c r="Z404"/>
      <c r="AA404"/>
      <c r="AB404"/>
      <c r="AC404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</row>
    <row r="405" spans="1:44" x14ac:dyDescent="0.2">
      <c r="A405" t="s">
        <v>1513</v>
      </c>
      <c r="B405" t="s">
        <v>1514</v>
      </c>
      <c r="C405" s="2" t="s">
        <v>1511</v>
      </c>
      <c r="D405" s="2" t="s">
        <v>1512</v>
      </c>
      <c r="E405" t="s">
        <v>4217</v>
      </c>
      <c r="F405" s="8"/>
      <c r="K405"/>
      <c r="L405"/>
      <c r="M405"/>
      <c r="N405"/>
      <c r="O405"/>
      <c r="P405"/>
      <c r="Q405"/>
      <c r="R405"/>
      <c r="S405"/>
      <c r="T405"/>
      <c r="U405"/>
      <c r="V405"/>
      <c r="W405"/>
      <c r="X405"/>
      <c r="Y405"/>
      <c r="Z405"/>
      <c r="AA405"/>
      <c r="AB405"/>
      <c r="AC405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</row>
    <row r="406" spans="1:44" x14ac:dyDescent="0.2">
      <c r="A406" t="s">
        <v>1517</v>
      </c>
      <c r="B406" t="s">
        <v>1518</v>
      </c>
      <c r="C406" s="2" t="s">
        <v>1515</v>
      </c>
      <c r="D406" s="2" t="s">
        <v>1516</v>
      </c>
      <c r="E406" t="s">
        <v>4217</v>
      </c>
      <c r="F406" s="8"/>
      <c r="K406"/>
      <c r="L406"/>
      <c r="M406"/>
      <c r="N406"/>
      <c r="O406"/>
      <c r="P406"/>
      <c r="Q406"/>
      <c r="R406"/>
      <c r="S406"/>
      <c r="T406"/>
      <c r="U406"/>
      <c r="V406"/>
      <c r="W406"/>
      <c r="X406"/>
      <c r="Y406"/>
      <c r="Z406"/>
      <c r="AA406"/>
      <c r="AB406"/>
      <c r="AC40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</row>
    <row r="407" spans="1:44" x14ac:dyDescent="0.2">
      <c r="A407" t="s">
        <v>1521</v>
      </c>
      <c r="B407" t="s">
        <v>1522</v>
      </c>
      <c r="C407" s="2" t="s">
        <v>1519</v>
      </c>
      <c r="D407" s="2" t="s">
        <v>1520</v>
      </c>
      <c r="E407" t="s">
        <v>4217</v>
      </c>
      <c r="F407" s="8"/>
      <c r="K407"/>
      <c r="L407"/>
      <c r="M407"/>
      <c r="N407"/>
      <c r="O407"/>
      <c r="P407"/>
      <c r="Q407"/>
      <c r="R407"/>
      <c r="S407"/>
      <c r="T407"/>
      <c r="U407"/>
      <c r="V407"/>
      <c r="W407"/>
      <c r="X407"/>
      <c r="Y407"/>
      <c r="Z407"/>
      <c r="AA407"/>
      <c r="AB407"/>
      <c r="AC407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</row>
    <row r="408" spans="1:44" x14ac:dyDescent="0.2">
      <c r="A408" t="s">
        <v>1525</v>
      </c>
      <c r="B408" t="s">
        <v>1526</v>
      </c>
      <c r="C408" s="2" t="s">
        <v>1523</v>
      </c>
      <c r="D408" s="2" t="s">
        <v>1524</v>
      </c>
      <c r="E408" t="s">
        <v>4217</v>
      </c>
      <c r="F408" s="8"/>
      <c r="K408"/>
      <c r="L408"/>
      <c r="M408"/>
      <c r="N408"/>
      <c r="O408"/>
      <c r="P408"/>
      <c r="Q408"/>
      <c r="R408"/>
      <c r="S408"/>
      <c r="T408"/>
      <c r="U408"/>
      <c r="V408"/>
      <c r="W408"/>
      <c r="X408"/>
      <c r="Y408"/>
      <c r="Z408"/>
      <c r="AA408"/>
      <c r="AB408"/>
      <c r="AC408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</row>
    <row r="409" spans="1:44" x14ac:dyDescent="0.2">
      <c r="A409" t="s">
        <v>1529</v>
      </c>
      <c r="B409" t="s">
        <v>1530</v>
      </c>
      <c r="C409" s="2" t="s">
        <v>1527</v>
      </c>
      <c r="D409" s="2" t="s">
        <v>1528</v>
      </c>
      <c r="E409" t="s">
        <v>4217</v>
      </c>
      <c r="F409" s="8"/>
      <c r="K409"/>
      <c r="L409"/>
      <c r="M409"/>
      <c r="N409"/>
      <c r="O409"/>
      <c r="P409"/>
      <c r="Q409"/>
      <c r="R409"/>
      <c r="S409"/>
      <c r="T409"/>
      <c r="U409"/>
      <c r="V409"/>
      <c r="W409"/>
      <c r="X409"/>
      <c r="Y409"/>
      <c r="Z409"/>
      <c r="AA409"/>
      <c r="AB409"/>
      <c r="AC409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</row>
    <row r="410" spans="1:44" x14ac:dyDescent="0.2">
      <c r="A410" t="s">
        <v>1533</v>
      </c>
      <c r="B410" t="s">
        <v>1534</v>
      </c>
      <c r="C410" s="2" t="s">
        <v>1531</v>
      </c>
      <c r="D410" s="2" t="s">
        <v>1532</v>
      </c>
      <c r="E410" t="s">
        <v>4217</v>
      </c>
      <c r="F410" s="8"/>
      <c r="K410"/>
      <c r="L410"/>
      <c r="M410"/>
      <c r="N410"/>
      <c r="O410"/>
      <c r="P410"/>
      <c r="Q410"/>
      <c r="R410"/>
      <c r="S410"/>
      <c r="T410"/>
      <c r="U410"/>
      <c r="V410"/>
      <c r="W410"/>
      <c r="X410"/>
      <c r="Y410"/>
      <c r="Z410"/>
      <c r="AA410"/>
      <c r="AB410"/>
      <c r="AC410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</row>
    <row r="411" spans="1:44" x14ac:dyDescent="0.2">
      <c r="A411" t="s">
        <v>1537</v>
      </c>
      <c r="B411" t="s">
        <v>1538</v>
      </c>
      <c r="C411" s="2" t="s">
        <v>1535</v>
      </c>
      <c r="D411" s="2" t="s">
        <v>1536</v>
      </c>
      <c r="E411" t="s">
        <v>4217</v>
      </c>
      <c r="F411" s="8"/>
      <c r="K411"/>
      <c r="L411"/>
      <c r="M411"/>
      <c r="N411"/>
      <c r="O411"/>
      <c r="P411"/>
      <c r="Q411"/>
      <c r="R411"/>
      <c r="S411"/>
      <c r="T411"/>
      <c r="U411"/>
      <c r="V411"/>
      <c r="W411"/>
      <c r="X411"/>
      <c r="Y411"/>
      <c r="Z411"/>
      <c r="AA411"/>
      <c r="AB411"/>
      <c r="AC411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</row>
    <row r="412" spans="1:44" x14ac:dyDescent="0.2">
      <c r="A412" t="s">
        <v>1541</v>
      </c>
      <c r="B412" t="s">
        <v>1542</v>
      </c>
      <c r="C412" s="2" t="s">
        <v>1539</v>
      </c>
      <c r="D412" s="2" t="s">
        <v>1540</v>
      </c>
      <c r="E412" t="s">
        <v>4217</v>
      </c>
      <c r="F412" s="8"/>
      <c r="K412"/>
      <c r="L412"/>
      <c r="M412"/>
      <c r="N412"/>
      <c r="O412"/>
      <c r="P412"/>
      <c r="Q412"/>
      <c r="R412"/>
      <c r="S412"/>
      <c r="T412"/>
      <c r="U412"/>
      <c r="V412"/>
      <c r="W412"/>
      <c r="X412"/>
      <c r="Y412"/>
      <c r="Z412"/>
      <c r="AA412"/>
      <c r="AB412"/>
      <c r="AC412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</row>
    <row r="413" spans="1:44" x14ac:dyDescent="0.2">
      <c r="A413" t="s">
        <v>1545</v>
      </c>
      <c r="B413" t="s">
        <v>1546</v>
      </c>
      <c r="C413" s="2" t="s">
        <v>1543</v>
      </c>
      <c r="D413" s="2" t="s">
        <v>1544</v>
      </c>
      <c r="E413" t="s">
        <v>4217</v>
      </c>
      <c r="F413" s="8"/>
      <c r="K413"/>
      <c r="L413"/>
      <c r="M413"/>
      <c r="N413"/>
      <c r="O413"/>
      <c r="P413"/>
      <c r="Q413"/>
      <c r="R413"/>
      <c r="S413"/>
      <c r="T413"/>
      <c r="U413"/>
      <c r="V413"/>
      <c r="W413"/>
      <c r="X413"/>
      <c r="Y413"/>
      <c r="Z413"/>
      <c r="AA413"/>
      <c r="AB413"/>
      <c r="AC413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</row>
    <row r="414" spans="1:44" x14ac:dyDescent="0.2">
      <c r="A414" t="s">
        <v>1541</v>
      </c>
      <c r="B414" t="s">
        <v>1542</v>
      </c>
      <c r="C414" s="2" t="s">
        <v>1543</v>
      </c>
      <c r="D414" s="2" t="s">
        <v>1544</v>
      </c>
      <c r="E414" t="s">
        <v>4217</v>
      </c>
      <c r="F414" s="8"/>
      <c r="K414"/>
      <c r="L414"/>
      <c r="M414"/>
      <c r="N414"/>
      <c r="O414"/>
      <c r="P414"/>
      <c r="Q414"/>
      <c r="R414"/>
      <c r="S414"/>
      <c r="T414"/>
      <c r="U414"/>
      <c r="V414"/>
      <c r="W414"/>
      <c r="X414"/>
      <c r="Y414"/>
      <c r="Z414"/>
      <c r="AA414"/>
      <c r="AB414"/>
      <c r="AC414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</row>
    <row r="415" spans="1:44" x14ac:dyDescent="0.2">
      <c r="A415" t="s">
        <v>1549</v>
      </c>
      <c r="B415" t="s">
        <v>1550</v>
      </c>
      <c r="C415" s="2" t="s">
        <v>1547</v>
      </c>
      <c r="D415" s="2" t="s">
        <v>1548</v>
      </c>
      <c r="E415" t="s">
        <v>4217</v>
      </c>
      <c r="F415" s="8"/>
      <c r="K415"/>
      <c r="L415"/>
      <c r="M415"/>
      <c r="N415"/>
      <c r="O415"/>
      <c r="P415"/>
      <c r="Q415"/>
      <c r="R415"/>
      <c r="S415"/>
      <c r="T415"/>
      <c r="U415"/>
      <c r="V415"/>
      <c r="W415"/>
      <c r="X415"/>
      <c r="Y415"/>
      <c r="Z415"/>
      <c r="AA415"/>
      <c r="AB415"/>
      <c r="AC415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</row>
    <row r="416" spans="1:44" x14ac:dyDescent="0.2">
      <c r="A416" t="s">
        <v>1549</v>
      </c>
      <c r="B416" t="s">
        <v>1550</v>
      </c>
      <c r="C416" s="2" t="s">
        <v>1551</v>
      </c>
      <c r="D416" s="2" t="s">
        <v>1552</v>
      </c>
      <c r="E416" t="s">
        <v>4217</v>
      </c>
      <c r="F416" s="8"/>
      <c r="K416"/>
      <c r="L416"/>
      <c r="M416"/>
      <c r="N416"/>
      <c r="O416"/>
      <c r="P416"/>
      <c r="Q416"/>
      <c r="R416"/>
      <c r="S416"/>
      <c r="T416"/>
      <c r="U416"/>
      <c r="V416"/>
      <c r="W416"/>
      <c r="X416"/>
      <c r="Y416"/>
      <c r="Z416"/>
      <c r="AA416"/>
      <c r="AB416"/>
      <c r="AC41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</row>
    <row r="417" spans="1:44" x14ac:dyDescent="0.2">
      <c r="A417" t="s">
        <v>1555</v>
      </c>
      <c r="B417" t="s">
        <v>1556</v>
      </c>
      <c r="C417" s="2" t="s">
        <v>1553</v>
      </c>
      <c r="D417" s="2" t="s">
        <v>1554</v>
      </c>
      <c r="E417" t="s">
        <v>4217</v>
      </c>
      <c r="F417" s="8"/>
      <c r="K417"/>
      <c r="L417"/>
      <c r="M417"/>
      <c r="N417"/>
      <c r="O417"/>
      <c r="P417"/>
      <c r="Q417"/>
      <c r="R417"/>
      <c r="S417"/>
      <c r="T417"/>
      <c r="U417"/>
      <c r="V417"/>
      <c r="W417"/>
      <c r="X417"/>
      <c r="Y417"/>
      <c r="Z417"/>
      <c r="AA417"/>
      <c r="AB417"/>
      <c r="AC417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</row>
    <row r="418" spans="1:44" x14ac:dyDescent="0.2">
      <c r="A418" t="s">
        <v>1559</v>
      </c>
      <c r="B418" t="s">
        <v>1560</v>
      </c>
      <c r="C418" s="2" t="s">
        <v>1557</v>
      </c>
      <c r="D418" s="2" t="s">
        <v>1558</v>
      </c>
      <c r="E418" t="s">
        <v>4217</v>
      </c>
      <c r="F418" s="8"/>
      <c r="K418"/>
      <c r="L418"/>
      <c r="M418"/>
      <c r="N418"/>
      <c r="O418"/>
      <c r="P418"/>
      <c r="Q418"/>
      <c r="R418"/>
      <c r="S418"/>
      <c r="T418"/>
      <c r="U418"/>
      <c r="V418"/>
      <c r="W418"/>
      <c r="X418"/>
      <c r="Y418"/>
      <c r="Z418"/>
      <c r="AA418"/>
      <c r="AB418"/>
      <c r="AC418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</row>
    <row r="419" spans="1:44" x14ac:dyDescent="0.2">
      <c r="A419" t="s">
        <v>1563</v>
      </c>
      <c r="B419" t="s">
        <v>1564</v>
      </c>
      <c r="C419" s="2" t="s">
        <v>1561</v>
      </c>
      <c r="D419" s="2" t="s">
        <v>1562</v>
      </c>
      <c r="E419" t="s">
        <v>4217</v>
      </c>
      <c r="F419" s="8"/>
      <c r="K419"/>
      <c r="L419"/>
      <c r="M419"/>
      <c r="N419"/>
      <c r="O419"/>
      <c r="P419"/>
      <c r="Q419"/>
      <c r="R419"/>
      <c r="S419"/>
      <c r="T419"/>
      <c r="U419"/>
      <c r="V419"/>
      <c r="W419"/>
      <c r="X419"/>
      <c r="Y419"/>
      <c r="Z419"/>
      <c r="AA419"/>
      <c r="AB419"/>
      <c r="AC419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</row>
    <row r="420" spans="1:44" x14ac:dyDescent="0.2">
      <c r="A420" t="s">
        <v>1567</v>
      </c>
      <c r="B420" t="s">
        <v>1568</v>
      </c>
      <c r="C420" s="2" t="s">
        <v>1565</v>
      </c>
      <c r="D420" s="2" t="s">
        <v>1566</v>
      </c>
      <c r="E420" t="s">
        <v>4217</v>
      </c>
      <c r="F420" s="8"/>
      <c r="K420"/>
      <c r="L420"/>
      <c r="M420"/>
      <c r="N420"/>
      <c r="O420"/>
      <c r="P420"/>
      <c r="Q420"/>
      <c r="R420"/>
      <c r="S420"/>
      <c r="T420"/>
      <c r="U420"/>
      <c r="V420"/>
      <c r="W420"/>
      <c r="X420"/>
      <c r="Y420"/>
      <c r="Z420"/>
      <c r="AA420"/>
      <c r="AB420"/>
      <c r="AC420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</row>
    <row r="421" spans="1:44" x14ac:dyDescent="0.2">
      <c r="A421" t="s">
        <v>1571</v>
      </c>
      <c r="B421" t="s">
        <v>1572</v>
      </c>
      <c r="C421" s="2" t="s">
        <v>1569</v>
      </c>
      <c r="D421" s="2" t="s">
        <v>1570</v>
      </c>
      <c r="E421" t="s">
        <v>4217</v>
      </c>
      <c r="F421" s="8"/>
      <c r="K421"/>
      <c r="L421"/>
      <c r="M421"/>
      <c r="N421"/>
      <c r="O421"/>
      <c r="P421"/>
      <c r="Q421"/>
      <c r="R421"/>
      <c r="S421"/>
      <c r="T421"/>
      <c r="U421"/>
      <c r="V421"/>
      <c r="W421"/>
      <c r="X421"/>
      <c r="Y421"/>
      <c r="Z421"/>
      <c r="AA421"/>
      <c r="AB421"/>
      <c r="AC421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</row>
    <row r="422" spans="1:44" x14ac:dyDescent="0.2">
      <c r="A422" t="s">
        <v>1575</v>
      </c>
      <c r="B422" t="s">
        <v>1576</v>
      </c>
      <c r="C422" s="2" t="s">
        <v>1573</v>
      </c>
      <c r="D422" s="2" t="s">
        <v>1574</v>
      </c>
      <c r="E422" t="s">
        <v>4217</v>
      </c>
      <c r="F422" s="8"/>
      <c r="K422"/>
      <c r="L422"/>
      <c r="M422"/>
      <c r="N422"/>
      <c r="O422"/>
      <c r="P422"/>
      <c r="Q422"/>
      <c r="R422"/>
      <c r="S422"/>
      <c r="T422"/>
      <c r="U422"/>
      <c r="V422"/>
      <c r="W422"/>
      <c r="X422"/>
      <c r="Y422"/>
      <c r="Z422"/>
      <c r="AA422"/>
      <c r="AB422"/>
      <c r="AC422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</row>
    <row r="423" spans="1:44" x14ac:dyDescent="0.2">
      <c r="A423" t="s">
        <v>1579</v>
      </c>
      <c r="B423" t="s">
        <v>1580</v>
      </c>
      <c r="C423" s="2" t="s">
        <v>1577</v>
      </c>
      <c r="D423" s="2" t="s">
        <v>1578</v>
      </c>
      <c r="E423" t="s">
        <v>4217</v>
      </c>
      <c r="F423" s="8"/>
      <c r="K423"/>
      <c r="L423"/>
      <c r="M423"/>
      <c r="N423"/>
      <c r="O423"/>
      <c r="P423"/>
      <c r="Q423"/>
      <c r="R423"/>
      <c r="S423"/>
      <c r="T423"/>
      <c r="U423"/>
      <c r="V423"/>
      <c r="W423"/>
      <c r="X423"/>
      <c r="Y423"/>
      <c r="Z423"/>
      <c r="AA423"/>
      <c r="AB423"/>
      <c r="AC423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</row>
    <row r="424" spans="1:44" x14ac:dyDescent="0.2">
      <c r="A424" t="s">
        <v>1583</v>
      </c>
      <c r="B424" t="s">
        <v>1584</v>
      </c>
      <c r="C424" s="2" t="s">
        <v>1581</v>
      </c>
      <c r="D424" s="2" t="s">
        <v>1582</v>
      </c>
      <c r="E424" t="s">
        <v>4217</v>
      </c>
      <c r="F424" s="8"/>
      <c r="K424"/>
      <c r="L424"/>
      <c r="M424"/>
      <c r="N424"/>
      <c r="O424"/>
      <c r="P424"/>
      <c r="Q424"/>
      <c r="R424"/>
      <c r="S424"/>
      <c r="T424"/>
      <c r="U424"/>
      <c r="V424"/>
      <c r="W424"/>
      <c r="X424"/>
      <c r="Y424"/>
      <c r="Z424"/>
      <c r="AA424"/>
      <c r="AB424"/>
      <c r="AC424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</row>
    <row r="425" spans="1:44" x14ac:dyDescent="0.2">
      <c r="A425" t="s">
        <v>1583</v>
      </c>
      <c r="B425" t="s">
        <v>1584</v>
      </c>
      <c r="C425" s="2" t="s">
        <v>1585</v>
      </c>
      <c r="D425" s="2" t="s">
        <v>1586</v>
      </c>
      <c r="E425" t="s">
        <v>4217</v>
      </c>
      <c r="F425" s="8"/>
      <c r="K425"/>
      <c r="L425"/>
      <c r="M425"/>
      <c r="N425"/>
      <c r="O425"/>
      <c r="P425"/>
      <c r="Q425"/>
      <c r="R425"/>
      <c r="S425"/>
      <c r="T425"/>
      <c r="U425"/>
      <c r="V425"/>
      <c r="W425"/>
      <c r="X425"/>
      <c r="Y425"/>
      <c r="Z425"/>
      <c r="AA425"/>
      <c r="AB425"/>
      <c r="AC425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</row>
    <row r="426" spans="1:44" x14ac:dyDescent="0.2">
      <c r="A426" t="s">
        <v>1589</v>
      </c>
      <c r="B426" t="s">
        <v>1590</v>
      </c>
      <c r="C426" s="2" t="s">
        <v>1587</v>
      </c>
      <c r="D426" s="2" t="s">
        <v>1588</v>
      </c>
      <c r="E426" t="s">
        <v>4217</v>
      </c>
      <c r="F426" s="8"/>
      <c r="K426"/>
      <c r="L426"/>
      <c r="M426"/>
      <c r="N426"/>
      <c r="O426"/>
      <c r="P426"/>
      <c r="Q426"/>
      <c r="R426"/>
      <c r="S426"/>
      <c r="T426"/>
      <c r="U426"/>
      <c r="V426"/>
      <c r="W426"/>
      <c r="X426"/>
      <c r="Y426"/>
      <c r="Z426"/>
      <c r="AA426"/>
      <c r="AB426"/>
      <c r="AC42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</row>
    <row r="427" spans="1:44" x14ac:dyDescent="0.2">
      <c r="A427" t="s">
        <v>1593</v>
      </c>
      <c r="B427" t="s">
        <v>1594</v>
      </c>
      <c r="C427" s="2" t="s">
        <v>1591</v>
      </c>
      <c r="D427" s="2" t="s">
        <v>1592</v>
      </c>
      <c r="E427" t="s">
        <v>4217</v>
      </c>
      <c r="F427" s="8"/>
      <c r="K427"/>
      <c r="L427"/>
      <c r="M427"/>
      <c r="N427"/>
      <c r="O427"/>
      <c r="P427"/>
      <c r="Q427"/>
      <c r="R427"/>
      <c r="S427"/>
      <c r="T427"/>
      <c r="U427"/>
      <c r="V427"/>
      <c r="W427"/>
      <c r="X427"/>
      <c r="Y427"/>
      <c r="Z427"/>
      <c r="AA427"/>
      <c r="AB427"/>
      <c r="AC427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</row>
    <row r="428" spans="1:44" x14ac:dyDescent="0.2">
      <c r="A428" t="s">
        <v>1597</v>
      </c>
      <c r="B428" t="s">
        <v>1598</v>
      </c>
      <c r="C428" s="2" t="s">
        <v>1595</v>
      </c>
      <c r="D428" s="2" t="s">
        <v>1596</v>
      </c>
      <c r="E428" t="s">
        <v>4217</v>
      </c>
      <c r="F428" s="8"/>
      <c r="K428"/>
      <c r="L428"/>
      <c r="M428"/>
      <c r="N428"/>
      <c r="O428"/>
      <c r="P428"/>
      <c r="Q428"/>
      <c r="R428"/>
      <c r="S428"/>
      <c r="T428"/>
      <c r="U428"/>
      <c r="V428"/>
      <c r="W428"/>
      <c r="X428"/>
      <c r="Y428"/>
      <c r="Z428"/>
      <c r="AA428"/>
      <c r="AB428"/>
      <c r="AC428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</row>
    <row r="429" spans="1:44" x14ac:dyDescent="0.2">
      <c r="A429" t="s">
        <v>1599</v>
      </c>
      <c r="B429" t="s">
        <v>1600</v>
      </c>
      <c r="C429" s="2" t="s">
        <v>1595</v>
      </c>
      <c r="D429" s="2" t="s">
        <v>1596</v>
      </c>
      <c r="E429" t="s">
        <v>4217</v>
      </c>
      <c r="F429" s="8"/>
      <c r="K429"/>
      <c r="L429"/>
      <c r="M429"/>
      <c r="N429"/>
      <c r="O429"/>
      <c r="P429"/>
      <c r="Q429"/>
      <c r="R429"/>
      <c r="S429"/>
      <c r="T429"/>
      <c r="U429"/>
      <c r="V429"/>
      <c r="W429"/>
      <c r="X429"/>
      <c r="Y429"/>
      <c r="Z429"/>
      <c r="AA429"/>
      <c r="AB429"/>
      <c r="AC429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</row>
    <row r="430" spans="1:44" x14ac:dyDescent="0.2">
      <c r="A430" t="s">
        <v>1601</v>
      </c>
      <c r="B430" t="s">
        <v>1602</v>
      </c>
      <c r="C430" s="2" t="s">
        <v>1595</v>
      </c>
      <c r="D430" s="2" t="s">
        <v>1596</v>
      </c>
      <c r="E430" t="s">
        <v>4217</v>
      </c>
      <c r="F430" s="8"/>
      <c r="K430"/>
      <c r="L430"/>
      <c r="M430"/>
      <c r="N430"/>
      <c r="O430"/>
      <c r="P430"/>
      <c r="Q430"/>
      <c r="R430"/>
      <c r="S430"/>
      <c r="T430"/>
      <c r="U430"/>
      <c r="V430"/>
      <c r="W430"/>
      <c r="X430"/>
      <c r="Y430"/>
      <c r="Z430"/>
      <c r="AA430"/>
      <c r="AB430"/>
      <c r="AC430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</row>
    <row r="431" spans="1:44" x14ac:dyDescent="0.2">
      <c r="A431" t="s">
        <v>1597</v>
      </c>
      <c r="B431" t="s">
        <v>1598</v>
      </c>
      <c r="C431" s="2" t="s">
        <v>1603</v>
      </c>
      <c r="D431" s="2" t="s">
        <v>1604</v>
      </c>
      <c r="E431" t="s">
        <v>4217</v>
      </c>
      <c r="F431" s="8"/>
      <c r="K431"/>
      <c r="L431"/>
      <c r="M431"/>
      <c r="N431"/>
      <c r="O431"/>
      <c r="P431"/>
      <c r="Q431"/>
      <c r="R431"/>
      <c r="S431"/>
      <c r="T431"/>
      <c r="U431"/>
      <c r="V431"/>
      <c r="W431"/>
      <c r="X431"/>
      <c r="Y431"/>
      <c r="Z431"/>
      <c r="AA431"/>
      <c r="AB431"/>
      <c r="AC431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</row>
    <row r="432" spans="1:44" x14ac:dyDescent="0.2">
      <c r="A432" t="s">
        <v>1599</v>
      </c>
      <c r="B432" t="s">
        <v>1600</v>
      </c>
      <c r="C432" s="2" t="s">
        <v>1603</v>
      </c>
      <c r="D432" s="2" t="s">
        <v>1604</v>
      </c>
      <c r="E432" t="s">
        <v>4217</v>
      </c>
      <c r="F432" s="8"/>
      <c r="K432"/>
      <c r="L432"/>
      <c r="M432"/>
      <c r="N432"/>
      <c r="O432"/>
      <c r="P432"/>
      <c r="Q432"/>
      <c r="R432"/>
      <c r="S432"/>
      <c r="T432"/>
      <c r="U432"/>
      <c r="V432"/>
      <c r="W432"/>
      <c r="X432"/>
      <c r="Y432"/>
      <c r="Z432"/>
      <c r="AA432"/>
      <c r="AB432"/>
      <c r="AC432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</row>
    <row r="433" spans="1:44" x14ac:dyDescent="0.2">
      <c r="A433" t="s">
        <v>1601</v>
      </c>
      <c r="B433" t="s">
        <v>1602</v>
      </c>
      <c r="C433" s="2" t="s">
        <v>1603</v>
      </c>
      <c r="D433" s="2" t="s">
        <v>1604</v>
      </c>
      <c r="E433" t="s">
        <v>4217</v>
      </c>
      <c r="F433" s="8"/>
      <c r="K433"/>
      <c r="L433"/>
      <c r="M433"/>
      <c r="N433"/>
      <c r="O433"/>
      <c r="P433"/>
      <c r="Q433"/>
      <c r="R433"/>
      <c r="S433"/>
      <c r="T433"/>
      <c r="U433"/>
      <c r="V433"/>
      <c r="W433"/>
      <c r="X433"/>
      <c r="Y433"/>
      <c r="Z433"/>
      <c r="AA433"/>
      <c r="AB433"/>
      <c r="AC433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</row>
    <row r="434" spans="1:44" x14ac:dyDescent="0.2">
      <c r="A434" t="s">
        <v>1607</v>
      </c>
      <c r="B434" t="s">
        <v>1608</v>
      </c>
      <c r="C434" s="2" t="s">
        <v>1605</v>
      </c>
      <c r="D434" s="2" t="s">
        <v>1606</v>
      </c>
      <c r="E434" t="s">
        <v>4217</v>
      </c>
      <c r="F434" s="8"/>
      <c r="K434"/>
      <c r="L434"/>
      <c r="M434"/>
      <c r="N434"/>
      <c r="O434"/>
      <c r="P434"/>
      <c r="Q434"/>
      <c r="R434"/>
      <c r="S434"/>
      <c r="T434"/>
      <c r="U434"/>
      <c r="V434"/>
      <c r="W434"/>
      <c r="X434"/>
      <c r="Y434"/>
      <c r="Z434"/>
      <c r="AA434"/>
      <c r="AB434"/>
      <c r="AC434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</row>
    <row r="435" spans="1:44" x14ac:dyDescent="0.2">
      <c r="A435" t="s">
        <v>1611</v>
      </c>
      <c r="B435" t="s">
        <v>1612</v>
      </c>
      <c r="C435" s="2" t="s">
        <v>1609</v>
      </c>
      <c r="D435" s="2" t="s">
        <v>1610</v>
      </c>
      <c r="E435" t="s">
        <v>4217</v>
      </c>
      <c r="F435" s="8"/>
      <c r="K435"/>
      <c r="L435"/>
      <c r="M435"/>
      <c r="N435"/>
      <c r="O435"/>
      <c r="P435"/>
      <c r="Q435"/>
      <c r="R435"/>
      <c r="S435"/>
      <c r="T435"/>
      <c r="U435"/>
      <c r="V435"/>
      <c r="W435"/>
      <c r="X435"/>
      <c r="Y435"/>
      <c r="Z435"/>
      <c r="AA435"/>
      <c r="AB435"/>
      <c r="AC435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</row>
    <row r="436" spans="1:44" x14ac:dyDescent="0.2">
      <c r="A436" t="s">
        <v>1615</v>
      </c>
      <c r="B436" t="s">
        <v>1616</v>
      </c>
      <c r="C436" s="2" t="s">
        <v>1613</v>
      </c>
      <c r="D436" s="2" t="s">
        <v>1614</v>
      </c>
      <c r="E436" t="s">
        <v>4217</v>
      </c>
      <c r="F436" s="8"/>
      <c r="K436"/>
      <c r="L436"/>
      <c r="M436"/>
      <c r="N436"/>
      <c r="O436"/>
      <c r="P436"/>
      <c r="Q436"/>
      <c r="R436"/>
      <c r="S436"/>
      <c r="T436"/>
      <c r="U436"/>
      <c r="V436"/>
      <c r="W436"/>
      <c r="X436"/>
      <c r="Y436"/>
      <c r="Z436"/>
      <c r="AA436"/>
      <c r="AB436"/>
      <c r="AC43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</row>
    <row r="437" spans="1:44" x14ac:dyDescent="0.2">
      <c r="A437" t="s">
        <v>1619</v>
      </c>
      <c r="B437" t="s">
        <v>1620</v>
      </c>
      <c r="C437" s="2" t="s">
        <v>1617</v>
      </c>
      <c r="D437" s="2" t="s">
        <v>1618</v>
      </c>
      <c r="E437" t="s">
        <v>13374</v>
      </c>
      <c r="F437" s="8"/>
      <c r="K437"/>
      <c r="L437"/>
      <c r="M437"/>
      <c r="N437"/>
      <c r="O437"/>
      <c r="P437"/>
      <c r="Q437"/>
      <c r="R437"/>
      <c r="S437"/>
      <c r="T437"/>
      <c r="U437"/>
      <c r="V437"/>
      <c r="W437"/>
      <c r="X437"/>
      <c r="Y437"/>
      <c r="Z437"/>
      <c r="AA437"/>
      <c r="AB437"/>
      <c r="AC437"/>
      <c r="AF437" s="6"/>
      <c r="AH437" s="6"/>
      <c r="AI437" s="6"/>
      <c r="AJ437" s="6"/>
      <c r="AK437" s="6"/>
      <c r="AL437" s="6"/>
      <c r="AN437" s="6"/>
      <c r="AP437" s="6"/>
      <c r="AQ437" s="6"/>
      <c r="AR437" s="6"/>
    </row>
    <row r="438" spans="1:44" x14ac:dyDescent="0.2">
      <c r="A438" t="s">
        <v>1623</v>
      </c>
      <c r="B438" t="s">
        <v>1624</v>
      </c>
      <c r="C438" s="2" t="s">
        <v>1621</v>
      </c>
      <c r="D438" s="2" t="s">
        <v>1622</v>
      </c>
      <c r="E438" t="s">
        <v>4217</v>
      </c>
      <c r="F438" s="8"/>
      <c r="K438"/>
      <c r="L438"/>
      <c r="M438"/>
      <c r="N438"/>
      <c r="O438"/>
      <c r="P438"/>
      <c r="Q438"/>
      <c r="R438"/>
      <c r="S438"/>
      <c r="T438"/>
      <c r="U438"/>
      <c r="V438"/>
      <c r="W438"/>
      <c r="X438"/>
      <c r="Y438"/>
      <c r="Z438"/>
      <c r="AA438"/>
      <c r="AB438"/>
      <c r="AC438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</row>
    <row r="439" spans="1:44" x14ac:dyDescent="0.2">
      <c r="A439" t="s">
        <v>1627</v>
      </c>
      <c r="B439" t="s">
        <v>1628</v>
      </c>
      <c r="C439" s="2" t="s">
        <v>1625</v>
      </c>
      <c r="D439" s="2" t="s">
        <v>1626</v>
      </c>
      <c r="E439" t="s">
        <v>4217</v>
      </c>
      <c r="F439" s="8"/>
      <c r="K439"/>
      <c r="L439"/>
      <c r="M439"/>
      <c r="N439"/>
      <c r="O439"/>
      <c r="P439"/>
      <c r="Q439"/>
      <c r="R439"/>
      <c r="S439"/>
      <c r="T439"/>
      <c r="U439"/>
      <c r="V439"/>
      <c r="W439"/>
      <c r="X439"/>
      <c r="Y439"/>
      <c r="Z439"/>
      <c r="AA439"/>
      <c r="AB439"/>
      <c r="AC439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</row>
    <row r="440" spans="1:44" x14ac:dyDescent="0.2">
      <c r="A440" t="s">
        <v>1631</v>
      </c>
      <c r="B440" t="s">
        <v>1632</v>
      </c>
      <c r="C440" s="2" t="s">
        <v>1629</v>
      </c>
      <c r="D440" s="2" t="s">
        <v>1630</v>
      </c>
      <c r="E440" t="s">
        <v>4217</v>
      </c>
      <c r="F440" s="8"/>
      <c r="K440"/>
      <c r="L440"/>
      <c r="M440"/>
      <c r="N440"/>
      <c r="O440"/>
      <c r="P440"/>
      <c r="Q440"/>
      <c r="R440"/>
      <c r="S440"/>
      <c r="T440"/>
      <c r="U440"/>
      <c r="V440"/>
      <c r="W440"/>
      <c r="X440"/>
      <c r="Y440"/>
      <c r="Z440"/>
      <c r="AA440"/>
      <c r="AB440"/>
      <c r="AC440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</row>
    <row r="441" spans="1:44" x14ac:dyDescent="0.2">
      <c r="A441" t="s">
        <v>1635</v>
      </c>
      <c r="B441" t="s">
        <v>1636</v>
      </c>
      <c r="C441" s="2" t="s">
        <v>1633</v>
      </c>
      <c r="D441" s="2" t="s">
        <v>1634</v>
      </c>
      <c r="E441" t="s">
        <v>4217</v>
      </c>
      <c r="F441" s="8"/>
      <c r="K441"/>
      <c r="L441"/>
      <c r="M441"/>
      <c r="N441"/>
      <c r="O441"/>
      <c r="P441"/>
      <c r="Q441"/>
      <c r="R441"/>
      <c r="S441"/>
      <c r="T441"/>
      <c r="U441"/>
      <c r="V441"/>
      <c r="W441"/>
      <c r="X441"/>
      <c r="Y441"/>
      <c r="Z441"/>
      <c r="AA441"/>
      <c r="AB441"/>
      <c r="AC441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</row>
    <row r="442" spans="1:44" x14ac:dyDescent="0.2">
      <c r="A442" t="s">
        <v>1639</v>
      </c>
      <c r="B442" t="s">
        <v>1640</v>
      </c>
      <c r="C442" s="2" t="s">
        <v>1637</v>
      </c>
      <c r="D442" s="2" t="s">
        <v>1638</v>
      </c>
      <c r="E442" t="s">
        <v>4217</v>
      </c>
      <c r="F442" s="8"/>
      <c r="K442"/>
      <c r="L442"/>
      <c r="M442"/>
      <c r="N442"/>
      <c r="O442"/>
      <c r="P442"/>
      <c r="Q442"/>
      <c r="R442"/>
      <c r="S442"/>
      <c r="T442"/>
      <c r="U442"/>
      <c r="V442"/>
      <c r="W442"/>
      <c r="X442"/>
      <c r="Y442"/>
      <c r="Z442"/>
      <c r="AA442"/>
      <c r="AB442"/>
      <c r="AC442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</row>
    <row r="443" spans="1:44" x14ac:dyDescent="0.2">
      <c r="A443" t="s">
        <v>1643</v>
      </c>
      <c r="B443" t="s">
        <v>1644</v>
      </c>
      <c r="C443" s="2" t="s">
        <v>1641</v>
      </c>
      <c r="D443" s="2" t="s">
        <v>1642</v>
      </c>
      <c r="E443" t="s">
        <v>4217</v>
      </c>
      <c r="F443" s="8"/>
      <c r="K443"/>
      <c r="L443"/>
      <c r="M443"/>
      <c r="N443"/>
      <c r="O443"/>
      <c r="P443"/>
      <c r="Q443"/>
      <c r="R443"/>
      <c r="S443"/>
      <c r="T443"/>
      <c r="U443"/>
      <c r="V443"/>
      <c r="W443"/>
      <c r="X443"/>
      <c r="Y443"/>
      <c r="Z443"/>
      <c r="AA443"/>
      <c r="AB443"/>
      <c r="AC443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</row>
    <row r="444" spans="1:44" x14ac:dyDescent="0.2">
      <c r="A444" t="s">
        <v>1647</v>
      </c>
      <c r="B444" t="s">
        <v>1648</v>
      </c>
      <c r="C444" s="2" t="s">
        <v>1645</v>
      </c>
      <c r="D444" s="2" t="s">
        <v>1646</v>
      </c>
      <c r="E444" t="s">
        <v>4217</v>
      </c>
      <c r="F444" s="8"/>
      <c r="K444"/>
      <c r="L444"/>
      <c r="M444"/>
      <c r="N444"/>
      <c r="O444"/>
      <c r="P444"/>
      <c r="Q444"/>
      <c r="R444"/>
      <c r="S444"/>
      <c r="T444"/>
      <c r="U444"/>
      <c r="V444"/>
      <c r="W444"/>
      <c r="X444"/>
      <c r="Y444"/>
      <c r="Z444"/>
      <c r="AA444"/>
      <c r="AB444"/>
      <c r="AC444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</row>
    <row r="445" spans="1:44" x14ac:dyDescent="0.2">
      <c r="A445" t="s">
        <v>1651</v>
      </c>
      <c r="B445" t="s">
        <v>1652</v>
      </c>
      <c r="C445" s="2" t="s">
        <v>1649</v>
      </c>
      <c r="D445" s="2" t="s">
        <v>1650</v>
      </c>
      <c r="E445" t="s">
        <v>4217</v>
      </c>
      <c r="F445" s="8"/>
      <c r="K445"/>
      <c r="L445"/>
      <c r="M445"/>
      <c r="N445"/>
      <c r="O445"/>
      <c r="P445"/>
      <c r="Q445"/>
      <c r="R445"/>
      <c r="S445"/>
      <c r="T445"/>
      <c r="U445"/>
      <c r="V445"/>
      <c r="W445"/>
      <c r="X445"/>
      <c r="Y445"/>
      <c r="Z445"/>
      <c r="AA445"/>
      <c r="AB445"/>
      <c r="AC445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</row>
    <row r="446" spans="1:44" x14ac:dyDescent="0.2">
      <c r="A446" t="s">
        <v>1655</v>
      </c>
      <c r="B446" t="s">
        <v>1656</v>
      </c>
      <c r="C446" s="2" t="s">
        <v>1653</v>
      </c>
      <c r="D446" s="2" t="s">
        <v>1654</v>
      </c>
      <c r="E446" t="s">
        <v>4217</v>
      </c>
      <c r="F446" s="8"/>
      <c r="K446"/>
      <c r="L446"/>
      <c r="M446"/>
      <c r="N446"/>
      <c r="O446"/>
      <c r="P446"/>
      <c r="Q446"/>
      <c r="R446"/>
      <c r="S446"/>
      <c r="T446"/>
      <c r="U446"/>
      <c r="V446"/>
      <c r="W446"/>
      <c r="X446"/>
      <c r="Y446"/>
      <c r="Z446"/>
      <c r="AA446"/>
      <c r="AB446"/>
      <c r="AC44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</row>
    <row r="447" spans="1:44" x14ac:dyDescent="0.2">
      <c r="A447" t="s">
        <v>1659</v>
      </c>
      <c r="B447" t="s">
        <v>1660</v>
      </c>
      <c r="C447" s="2" t="s">
        <v>1657</v>
      </c>
      <c r="D447" s="2" t="s">
        <v>1658</v>
      </c>
      <c r="E447" t="s">
        <v>4217</v>
      </c>
      <c r="F447" s="8"/>
      <c r="K447"/>
      <c r="L447"/>
      <c r="M447"/>
      <c r="N447"/>
      <c r="O447"/>
      <c r="P447"/>
      <c r="Q447"/>
      <c r="R447"/>
      <c r="S447"/>
      <c r="T447"/>
      <c r="U447"/>
      <c r="V447"/>
      <c r="W447"/>
      <c r="X447"/>
      <c r="Y447"/>
      <c r="Z447"/>
      <c r="AA447"/>
      <c r="AB447"/>
      <c r="AC447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</row>
    <row r="448" spans="1:44" x14ac:dyDescent="0.2">
      <c r="A448" t="s">
        <v>1663</v>
      </c>
      <c r="B448" t="s">
        <v>1664</v>
      </c>
      <c r="C448" s="2" t="s">
        <v>1661</v>
      </c>
      <c r="D448" s="2" t="s">
        <v>1662</v>
      </c>
      <c r="E448" t="s">
        <v>4217</v>
      </c>
      <c r="F448" s="8"/>
      <c r="K448"/>
      <c r="L448"/>
      <c r="M448"/>
      <c r="N448"/>
      <c r="O448"/>
      <c r="P448"/>
      <c r="Q448"/>
      <c r="R448"/>
      <c r="S448"/>
      <c r="T448"/>
      <c r="U448"/>
      <c r="V448"/>
      <c r="W448"/>
      <c r="X448"/>
      <c r="Y448"/>
      <c r="Z448"/>
      <c r="AA448"/>
      <c r="AB448"/>
      <c r="AC448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</row>
    <row r="449" spans="1:44" x14ac:dyDescent="0.2">
      <c r="A449" t="s">
        <v>1667</v>
      </c>
      <c r="B449" t="s">
        <v>1668</v>
      </c>
      <c r="C449" s="2" t="s">
        <v>1665</v>
      </c>
      <c r="D449" s="2" t="s">
        <v>1666</v>
      </c>
      <c r="E449" t="s">
        <v>4217</v>
      </c>
      <c r="F449" s="8"/>
      <c r="K449"/>
      <c r="L449"/>
      <c r="M449"/>
      <c r="N449"/>
      <c r="O449"/>
      <c r="P449"/>
      <c r="Q449"/>
      <c r="R449"/>
      <c r="S449"/>
      <c r="T449"/>
      <c r="U449"/>
      <c r="V449"/>
      <c r="W449"/>
      <c r="X449"/>
      <c r="Y449"/>
      <c r="Z449"/>
      <c r="AA449"/>
      <c r="AB449"/>
      <c r="AC449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</row>
    <row r="450" spans="1:44" x14ac:dyDescent="0.2">
      <c r="A450" t="s">
        <v>1671</v>
      </c>
      <c r="B450" t="s">
        <v>1670</v>
      </c>
      <c r="C450" s="2" t="s">
        <v>1669</v>
      </c>
      <c r="D450" s="2" t="s">
        <v>1670</v>
      </c>
      <c r="E450" t="s">
        <v>4217</v>
      </c>
      <c r="F450" s="8"/>
      <c r="K450"/>
      <c r="L450"/>
      <c r="M450"/>
      <c r="N450"/>
      <c r="O450"/>
      <c r="P450"/>
      <c r="Q450"/>
      <c r="R450"/>
      <c r="S450"/>
      <c r="T450"/>
      <c r="U450"/>
      <c r="V450"/>
      <c r="W450"/>
      <c r="X450"/>
      <c r="Y450"/>
      <c r="Z450"/>
      <c r="AA450"/>
      <c r="AB450"/>
      <c r="AC450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</row>
    <row r="451" spans="1:44" x14ac:dyDescent="0.2">
      <c r="A451" t="s">
        <v>1674</v>
      </c>
      <c r="B451" t="s">
        <v>1675</v>
      </c>
      <c r="C451" s="2" t="s">
        <v>1672</v>
      </c>
      <c r="D451" s="2" t="s">
        <v>1673</v>
      </c>
      <c r="E451" t="s">
        <v>4217</v>
      </c>
      <c r="F451" s="8"/>
      <c r="K451"/>
      <c r="L451"/>
      <c r="M451"/>
      <c r="N451"/>
      <c r="O451"/>
      <c r="P451"/>
      <c r="Q451"/>
      <c r="R451"/>
      <c r="S451"/>
      <c r="T451"/>
      <c r="U451"/>
      <c r="V451"/>
      <c r="W451"/>
      <c r="X451"/>
      <c r="Y451"/>
      <c r="Z451"/>
      <c r="AA451"/>
      <c r="AB451"/>
      <c r="AC451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</row>
    <row r="452" spans="1:44" x14ac:dyDescent="0.2">
      <c r="A452" t="s">
        <v>1678</v>
      </c>
      <c r="B452" t="s">
        <v>1679</v>
      </c>
      <c r="C452" s="2" t="s">
        <v>1676</v>
      </c>
      <c r="D452" s="2" t="s">
        <v>1677</v>
      </c>
      <c r="E452" t="s">
        <v>4217</v>
      </c>
      <c r="F452" s="8"/>
      <c r="K452"/>
      <c r="L452"/>
      <c r="M452"/>
      <c r="N452"/>
      <c r="O452"/>
      <c r="P452"/>
      <c r="Q452"/>
      <c r="R452"/>
      <c r="S452"/>
      <c r="T452"/>
      <c r="U452"/>
      <c r="V452"/>
      <c r="W452"/>
      <c r="X452"/>
      <c r="Y452"/>
      <c r="Z452"/>
      <c r="AA452"/>
      <c r="AB452"/>
      <c r="AC452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</row>
    <row r="453" spans="1:44" x14ac:dyDescent="0.2">
      <c r="A453" t="s">
        <v>1682</v>
      </c>
      <c r="B453" t="s">
        <v>1683</v>
      </c>
      <c r="C453" s="2" t="s">
        <v>1680</v>
      </c>
      <c r="D453" s="2" t="s">
        <v>1681</v>
      </c>
      <c r="E453" t="s">
        <v>4217</v>
      </c>
      <c r="F453" s="8"/>
      <c r="K453"/>
      <c r="L453"/>
      <c r="M453"/>
      <c r="N453"/>
      <c r="O453"/>
      <c r="P453"/>
      <c r="Q453"/>
      <c r="R453"/>
      <c r="S453"/>
      <c r="T453"/>
      <c r="U453"/>
      <c r="V453"/>
      <c r="W453"/>
      <c r="X453"/>
      <c r="Y453"/>
      <c r="Z453"/>
      <c r="AA453"/>
      <c r="AB453"/>
      <c r="AC453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</row>
    <row r="454" spans="1:44" x14ac:dyDescent="0.2">
      <c r="A454" t="s">
        <v>1686</v>
      </c>
      <c r="B454" t="s">
        <v>1687</v>
      </c>
      <c r="C454" s="2" t="s">
        <v>1684</v>
      </c>
      <c r="D454" s="2" t="s">
        <v>1685</v>
      </c>
      <c r="E454" t="s">
        <v>4217</v>
      </c>
      <c r="F454" s="8"/>
      <c r="K454"/>
      <c r="L454"/>
      <c r="M454"/>
      <c r="N454"/>
      <c r="O454"/>
      <c r="P454"/>
      <c r="Q454"/>
      <c r="R454"/>
      <c r="S454"/>
      <c r="T454"/>
      <c r="U454"/>
      <c r="V454"/>
      <c r="W454"/>
      <c r="X454"/>
      <c r="Y454"/>
      <c r="Z454"/>
      <c r="AA454"/>
      <c r="AB454"/>
      <c r="AC454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</row>
    <row r="455" spans="1:44" x14ac:dyDescent="0.2">
      <c r="A455" t="s">
        <v>1690</v>
      </c>
      <c r="B455" t="s">
        <v>1691</v>
      </c>
      <c r="C455" s="2" t="s">
        <v>1688</v>
      </c>
      <c r="D455" s="2" t="s">
        <v>1689</v>
      </c>
      <c r="E455" t="s">
        <v>4217</v>
      </c>
      <c r="F455" s="8"/>
      <c r="K455"/>
      <c r="L455"/>
      <c r="M455"/>
      <c r="N455"/>
      <c r="O455"/>
      <c r="P455"/>
      <c r="Q455"/>
      <c r="R455"/>
      <c r="S455"/>
      <c r="T455"/>
      <c r="U455"/>
      <c r="V455"/>
      <c r="W455"/>
      <c r="X455"/>
      <c r="Y455"/>
      <c r="Z455"/>
      <c r="AA455"/>
      <c r="AB455"/>
      <c r="AC455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</row>
    <row r="456" spans="1:44" x14ac:dyDescent="0.2">
      <c r="A456" t="s">
        <v>1694</v>
      </c>
      <c r="B456" t="s">
        <v>1695</v>
      </c>
      <c r="C456" s="2" t="s">
        <v>1692</v>
      </c>
      <c r="D456" s="2" t="s">
        <v>1693</v>
      </c>
      <c r="E456" t="s">
        <v>4217</v>
      </c>
      <c r="F456" s="8"/>
      <c r="K456"/>
      <c r="L456"/>
      <c r="M456"/>
      <c r="N456"/>
      <c r="O456"/>
      <c r="P456"/>
      <c r="Q456"/>
      <c r="R456"/>
      <c r="S456"/>
      <c r="T456"/>
      <c r="U456"/>
      <c r="V456"/>
      <c r="W456"/>
      <c r="X456"/>
      <c r="Y456"/>
      <c r="Z456"/>
      <c r="AA456"/>
      <c r="AB456"/>
      <c r="AC45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</row>
    <row r="457" spans="1:44" x14ac:dyDescent="0.2">
      <c r="A457" t="s">
        <v>1698</v>
      </c>
      <c r="B457" t="s">
        <v>1699</v>
      </c>
      <c r="C457" s="2" t="s">
        <v>1696</v>
      </c>
      <c r="D457" s="2" t="s">
        <v>1697</v>
      </c>
      <c r="E457" t="s">
        <v>4217</v>
      </c>
      <c r="F457" s="8"/>
      <c r="K457"/>
      <c r="L457"/>
      <c r="M457"/>
      <c r="N457"/>
      <c r="O457"/>
      <c r="P457"/>
      <c r="Q457"/>
      <c r="R457"/>
      <c r="S457"/>
      <c r="T457"/>
      <c r="U457"/>
      <c r="V457"/>
      <c r="W457"/>
      <c r="X457"/>
      <c r="Y457"/>
      <c r="Z457"/>
      <c r="AA457"/>
      <c r="AB457"/>
      <c r="AC457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</row>
    <row r="458" spans="1:44" x14ac:dyDescent="0.2">
      <c r="A458" t="s">
        <v>1702</v>
      </c>
      <c r="B458" t="s">
        <v>1703</v>
      </c>
      <c r="C458" s="2" t="s">
        <v>1700</v>
      </c>
      <c r="D458" s="2" t="s">
        <v>1701</v>
      </c>
      <c r="E458" t="s">
        <v>4217</v>
      </c>
      <c r="F458" s="8"/>
      <c r="K458"/>
      <c r="L458"/>
      <c r="M458"/>
      <c r="N458"/>
      <c r="O458"/>
      <c r="P458"/>
      <c r="Q458"/>
      <c r="R458"/>
      <c r="S458"/>
      <c r="T458"/>
      <c r="U458"/>
      <c r="V458"/>
      <c r="W458"/>
      <c r="X458"/>
      <c r="Y458"/>
      <c r="Z458"/>
      <c r="AA458"/>
      <c r="AB458"/>
      <c r="AC458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</row>
    <row r="459" spans="1:44" x14ac:dyDescent="0.2">
      <c r="A459" t="s">
        <v>1706</v>
      </c>
      <c r="B459" t="s">
        <v>1707</v>
      </c>
      <c r="C459" s="2" t="s">
        <v>1704</v>
      </c>
      <c r="D459" s="2" t="s">
        <v>1705</v>
      </c>
      <c r="E459" t="s">
        <v>4217</v>
      </c>
      <c r="F459" s="8"/>
      <c r="K459"/>
      <c r="L459"/>
      <c r="M459"/>
      <c r="N459"/>
      <c r="O459"/>
      <c r="P459"/>
      <c r="Q459"/>
      <c r="R459"/>
      <c r="S459"/>
      <c r="T459"/>
      <c r="U459"/>
      <c r="V459"/>
      <c r="W459"/>
      <c r="X459"/>
      <c r="Y459"/>
      <c r="Z459"/>
      <c r="AA459"/>
      <c r="AB459"/>
      <c r="AC459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</row>
    <row r="460" spans="1:44" x14ac:dyDescent="0.2">
      <c r="A460" t="s">
        <v>1710</v>
      </c>
      <c r="B460" t="s">
        <v>1711</v>
      </c>
      <c r="C460" s="2" t="s">
        <v>1708</v>
      </c>
      <c r="D460" s="2" t="s">
        <v>1709</v>
      </c>
      <c r="E460" t="s">
        <v>4217</v>
      </c>
      <c r="F460" s="8"/>
      <c r="K460"/>
      <c r="L460"/>
      <c r="M460"/>
      <c r="N460"/>
      <c r="O460"/>
      <c r="P460"/>
      <c r="Q460"/>
      <c r="R460"/>
      <c r="S460"/>
      <c r="T460"/>
      <c r="U460"/>
      <c r="V460"/>
      <c r="W460"/>
      <c r="X460"/>
      <c r="Y460"/>
      <c r="Z460"/>
      <c r="AA460"/>
      <c r="AB460"/>
      <c r="AC460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</row>
    <row r="461" spans="1:44" x14ac:dyDescent="0.2">
      <c r="A461" t="s">
        <v>1714</v>
      </c>
      <c r="B461" t="s">
        <v>1715</v>
      </c>
      <c r="C461" s="2" t="s">
        <v>1712</v>
      </c>
      <c r="D461" s="2" t="s">
        <v>1713</v>
      </c>
      <c r="E461" t="s">
        <v>4217</v>
      </c>
      <c r="F461" s="8"/>
      <c r="K461"/>
      <c r="L461"/>
      <c r="M461"/>
      <c r="N461"/>
      <c r="O461"/>
      <c r="P461"/>
      <c r="Q461"/>
      <c r="R461"/>
      <c r="S461"/>
      <c r="T461"/>
      <c r="U461"/>
      <c r="V461"/>
      <c r="W461"/>
      <c r="X461"/>
      <c r="Y461"/>
      <c r="Z461"/>
      <c r="AA461"/>
      <c r="AB461"/>
      <c r="AC461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</row>
    <row r="462" spans="1:44" x14ac:dyDescent="0.2">
      <c r="A462" t="s">
        <v>1718</v>
      </c>
      <c r="B462" t="s">
        <v>1719</v>
      </c>
      <c r="C462" s="2" t="s">
        <v>1716</v>
      </c>
      <c r="D462" s="2" t="s">
        <v>1717</v>
      </c>
      <c r="E462" t="s">
        <v>4217</v>
      </c>
      <c r="F462" s="8"/>
      <c r="K462"/>
      <c r="L462"/>
      <c r="M462"/>
      <c r="N462"/>
      <c r="O462"/>
      <c r="P462"/>
      <c r="Q462"/>
      <c r="R462"/>
      <c r="S462"/>
      <c r="T462"/>
      <c r="U462"/>
      <c r="V462"/>
      <c r="W462"/>
      <c r="X462"/>
      <c r="Y462"/>
      <c r="Z462"/>
      <c r="AA462"/>
      <c r="AB462"/>
      <c r="AC462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</row>
    <row r="463" spans="1:44" x14ac:dyDescent="0.2">
      <c r="A463" t="s">
        <v>1722</v>
      </c>
      <c r="B463" t="s">
        <v>1723</v>
      </c>
      <c r="C463" s="2" t="s">
        <v>1720</v>
      </c>
      <c r="D463" s="2" t="s">
        <v>1721</v>
      </c>
      <c r="E463" t="s">
        <v>4217</v>
      </c>
      <c r="F463" s="8"/>
      <c r="K463"/>
      <c r="L463"/>
      <c r="M463"/>
      <c r="N463"/>
      <c r="O463"/>
      <c r="P463"/>
      <c r="Q463"/>
      <c r="R463"/>
      <c r="S463"/>
      <c r="T463"/>
      <c r="U463"/>
      <c r="V463"/>
      <c r="W463"/>
      <c r="X463"/>
      <c r="Y463"/>
      <c r="Z463"/>
      <c r="AA463"/>
      <c r="AB463"/>
      <c r="AC463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</row>
    <row r="464" spans="1:44" x14ac:dyDescent="0.2">
      <c r="A464" t="s">
        <v>1726</v>
      </c>
      <c r="B464" t="s">
        <v>1727</v>
      </c>
      <c r="C464" s="2" t="s">
        <v>1724</v>
      </c>
      <c r="D464" s="2" t="s">
        <v>1725</v>
      </c>
      <c r="E464" t="s">
        <v>4217</v>
      </c>
      <c r="F464" s="8"/>
      <c r="K464"/>
      <c r="L464"/>
      <c r="M464"/>
      <c r="N464"/>
      <c r="O464"/>
      <c r="P464"/>
      <c r="Q464"/>
      <c r="R464"/>
      <c r="S464"/>
      <c r="T464"/>
      <c r="U464"/>
      <c r="V464"/>
      <c r="W464"/>
      <c r="X464"/>
      <c r="Y464"/>
      <c r="Z464"/>
      <c r="AA464"/>
      <c r="AB464"/>
      <c r="AC464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</row>
    <row r="465" spans="1:44" x14ac:dyDescent="0.2">
      <c r="A465" t="s">
        <v>1730</v>
      </c>
      <c r="B465" t="s">
        <v>1731</v>
      </c>
      <c r="C465" s="2" t="s">
        <v>1728</v>
      </c>
      <c r="D465" s="2" t="s">
        <v>1729</v>
      </c>
      <c r="E465" t="s">
        <v>4217</v>
      </c>
      <c r="F465" s="8"/>
      <c r="K465"/>
      <c r="L465"/>
      <c r="M465"/>
      <c r="N465"/>
      <c r="O465"/>
      <c r="P465"/>
      <c r="Q465"/>
      <c r="R465"/>
      <c r="S465"/>
      <c r="T465"/>
      <c r="U465"/>
      <c r="V465"/>
      <c r="W465"/>
      <c r="X465"/>
      <c r="Y465"/>
      <c r="Z465"/>
      <c r="AA465"/>
      <c r="AB465"/>
      <c r="AC465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</row>
    <row r="466" spans="1:44" x14ac:dyDescent="0.2">
      <c r="A466" t="s">
        <v>1734</v>
      </c>
      <c r="B466" t="s">
        <v>1735</v>
      </c>
      <c r="C466" s="2" t="s">
        <v>1732</v>
      </c>
      <c r="D466" s="2" t="s">
        <v>1733</v>
      </c>
      <c r="E466" t="s">
        <v>13375</v>
      </c>
      <c r="F466" s="8"/>
      <c r="K466"/>
      <c r="L466"/>
      <c r="M466"/>
      <c r="N466"/>
      <c r="O466"/>
      <c r="P466"/>
      <c r="Q466"/>
      <c r="R466"/>
      <c r="S466"/>
      <c r="T466"/>
      <c r="U466"/>
      <c r="V466"/>
      <c r="W466"/>
      <c r="X466"/>
      <c r="Y466"/>
      <c r="Z466"/>
      <c r="AA466"/>
      <c r="AB466"/>
      <c r="AC466"/>
      <c r="AF466" s="6"/>
      <c r="AH466" s="6"/>
      <c r="AI466" s="6"/>
      <c r="AJ466" s="6"/>
      <c r="AL466" s="6"/>
      <c r="AM466" s="6"/>
      <c r="AN466" s="6"/>
      <c r="AO466" s="6"/>
      <c r="AP466" s="6"/>
      <c r="AQ466" s="6"/>
      <c r="AR466" s="6"/>
    </row>
    <row r="467" spans="1:44" x14ac:dyDescent="0.2">
      <c r="A467" t="s">
        <v>1738</v>
      </c>
      <c r="B467" t="s">
        <v>1739</v>
      </c>
      <c r="C467" s="2" t="s">
        <v>1736</v>
      </c>
      <c r="D467" s="2" t="s">
        <v>1737</v>
      </c>
      <c r="E467" t="s">
        <v>4217</v>
      </c>
      <c r="F467" s="8"/>
      <c r="K467"/>
      <c r="L467"/>
      <c r="M467"/>
      <c r="N467"/>
      <c r="O467"/>
      <c r="P467"/>
      <c r="Q467"/>
      <c r="R467"/>
      <c r="S467"/>
      <c r="T467"/>
      <c r="U467"/>
      <c r="V467"/>
      <c r="W467"/>
      <c r="X467"/>
      <c r="Y467"/>
      <c r="Z467"/>
      <c r="AA467"/>
      <c r="AB467"/>
      <c r="AC467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</row>
    <row r="468" spans="1:44" x14ac:dyDescent="0.2">
      <c r="A468" t="s">
        <v>1742</v>
      </c>
      <c r="B468" t="s">
        <v>1743</v>
      </c>
      <c r="C468" s="2" t="s">
        <v>1740</v>
      </c>
      <c r="D468" s="2" t="s">
        <v>1741</v>
      </c>
      <c r="E468" t="s">
        <v>4217</v>
      </c>
      <c r="F468" s="8"/>
      <c r="K468"/>
      <c r="L468"/>
      <c r="M468"/>
      <c r="N468"/>
      <c r="O468"/>
      <c r="P468"/>
      <c r="Q468"/>
      <c r="R468"/>
      <c r="S468"/>
      <c r="T468"/>
      <c r="U468"/>
      <c r="V468"/>
      <c r="W468"/>
      <c r="X468"/>
      <c r="Y468"/>
      <c r="Z468"/>
      <c r="AA468"/>
      <c r="AB468"/>
      <c r="AC468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</row>
    <row r="469" spans="1:44" x14ac:dyDescent="0.2">
      <c r="A469" t="s">
        <v>1746</v>
      </c>
      <c r="B469" t="s">
        <v>1747</v>
      </c>
      <c r="C469" s="2" t="s">
        <v>1744</v>
      </c>
      <c r="D469" s="2" t="s">
        <v>1745</v>
      </c>
      <c r="E469" t="s">
        <v>4217</v>
      </c>
      <c r="F469" s="8"/>
      <c r="K469"/>
      <c r="L469"/>
      <c r="M469"/>
      <c r="N469"/>
      <c r="O469"/>
      <c r="P469"/>
      <c r="Q469"/>
      <c r="R469"/>
      <c r="S469"/>
      <c r="T469"/>
      <c r="U469"/>
      <c r="V469"/>
      <c r="W469"/>
      <c r="X469"/>
      <c r="Y469"/>
      <c r="Z469"/>
      <c r="AA469"/>
      <c r="AB469"/>
      <c r="AC469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</row>
    <row r="470" spans="1:44" x14ac:dyDescent="0.2">
      <c r="A470" t="s">
        <v>1750</v>
      </c>
      <c r="B470" t="s">
        <v>1751</v>
      </c>
      <c r="C470" s="2" t="s">
        <v>1748</v>
      </c>
      <c r="D470" s="2" t="s">
        <v>1749</v>
      </c>
      <c r="E470" t="s">
        <v>4217</v>
      </c>
      <c r="F470" s="8"/>
      <c r="K470"/>
      <c r="L470"/>
      <c r="M470"/>
      <c r="N470"/>
      <c r="O470"/>
      <c r="P470"/>
      <c r="Q470"/>
      <c r="R470"/>
      <c r="S470"/>
      <c r="T470"/>
      <c r="U470"/>
      <c r="V470"/>
      <c r="W470"/>
      <c r="X470"/>
      <c r="Y470"/>
      <c r="Z470"/>
      <c r="AA470"/>
      <c r="AB470"/>
      <c r="AC470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</row>
    <row r="471" spans="1:44" x14ac:dyDescent="0.2">
      <c r="A471" t="s">
        <v>1754</v>
      </c>
      <c r="B471" t="s">
        <v>1755</v>
      </c>
      <c r="C471" s="2" t="s">
        <v>1752</v>
      </c>
      <c r="D471" s="2" t="s">
        <v>1753</v>
      </c>
      <c r="E471" t="s">
        <v>4217</v>
      </c>
      <c r="F471" s="8"/>
      <c r="K471"/>
      <c r="L471"/>
      <c r="M471"/>
      <c r="N471"/>
      <c r="O471"/>
      <c r="P471"/>
      <c r="Q471"/>
      <c r="R471"/>
      <c r="S471"/>
      <c r="T471"/>
      <c r="U471"/>
      <c r="V471"/>
      <c r="W471"/>
      <c r="X471"/>
      <c r="Y471"/>
      <c r="Z471"/>
      <c r="AA471"/>
      <c r="AB471"/>
      <c r="AC471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</row>
    <row r="472" spans="1:44" x14ac:dyDescent="0.2">
      <c r="A472" t="s">
        <v>1758</v>
      </c>
      <c r="B472" t="s">
        <v>1759</v>
      </c>
      <c r="C472" s="2" t="s">
        <v>1756</v>
      </c>
      <c r="D472" s="2" t="s">
        <v>1757</v>
      </c>
      <c r="E472" t="s">
        <v>4217</v>
      </c>
      <c r="F472" s="8"/>
      <c r="K472"/>
      <c r="L472"/>
      <c r="M472"/>
      <c r="N472"/>
      <c r="O472"/>
      <c r="P472"/>
      <c r="Q472"/>
      <c r="R472"/>
      <c r="S472"/>
      <c r="T472"/>
      <c r="U472"/>
      <c r="V472"/>
      <c r="W472"/>
      <c r="X472"/>
      <c r="Y472"/>
      <c r="Z472"/>
      <c r="AA472"/>
      <c r="AB472"/>
      <c r="AC472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</row>
    <row r="473" spans="1:44" x14ac:dyDescent="0.2">
      <c r="A473" t="s">
        <v>1762</v>
      </c>
      <c r="B473" t="s">
        <v>1763</v>
      </c>
      <c r="C473" s="2" t="s">
        <v>1760</v>
      </c>
      <c r="D473" s="2" t="s">
        <v>1761</v>
      </c>
      <c r="E473" t="s">
        <v>4217</v>
      </c>
      <c r="F473" s="8"/>
      <c r="K473"/>
      <c r="L473"/>
      <c r="M473"/>
      <c r="N473"/>
      <c r="O473"/>
      <c r="P473"/>
      <c r="Q473"/>
      <c r="R473"/>
      <c r="S473"/>
      <c r="T473"/>
      <c r="U473"/>
      <c r="V473"/>
      <c r="W473"/>
      <c r="X473"/>
      <c r="Y473"/>
      <c r="Z473"/>
      <c r="AA473"/>
      <c r="AB473"/>
      <c r="AC473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</row>
    <row r="474" spans="1:44" x14ac:dyDescent="0.2">
      <c r="A474" t="s">
        <v>1766</v>
      </c>
      <c r="B474" t="s">
        <v>1767</v>
      </c>
      <c r="C474" s="2" t="s">
        <v>1764</v>
      </c>
      <c r="D474" s="2" t="s">
        <v>1765</v>
      </c>
      <c r="E474" t="s">
        <v>4217</v>
      </c>
      <c r="F474" s="8"/>
      <c r="K474"/>
      <c r="L474"/>
      <c r="M474"/>
      <c r="N474"/>
      <c r="O474"/>
      <c r="P474"/>
      <c r="Q474"/>
      <c r="R474"/>
      <c r="S474"/>
      <c r="T474"/>
      <c r="U474"/>
      <c r="V474"/>
      <c r="W474"/>
      <c r="X474"/>
      <c r="Y474"/>
      <c r="Z474"/>
      <c r="AA474"/>
      <c r="AB474"/>
      <c r="AC474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</row>
    <row r="475" spans="1:44" x14ac:dyDescent="0.2">
      <c r="A475" t="s">
        <v>1770</v>
      </c>
      <c r="B475" t="s">
        <v>1771</v>
      </c>
      <c r="C475" s="2" t="s">
        <v>1768</v>
      </c>
      <c r="D475" s="2" t="s">
        <v>1769</v>
      </c>
      <c r="E475" t="s">
        <v>4217</v>
      </c>
      <c r="F475" s="8"/>
      <c r="K475"/>
      <c r="L475"/>
      <c r="M475"/>
      <c r="N475"/>
      <c r="O475"/>
      <c r="P475"/>
      <c r="Q475"/>
      <c r="R475"/>
      <c r="S475"/>
      <c r="T475"/>
      <c r="U475"/>
      <c r="V475"/>
      <c r="W475"/>
      <c r="X475"/>
      <c r="Y475"/>
      <c r="Z475"/>
      <c r="AA475"/>
      <c r="AB475"/>
      <c r="AC475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</row>
    <row r="476" spans="1:44" x14ac:dyDescent="0.2">
      <c r="A476" t="s">
        <v>1774</v>
      </c>
      <c r="B476" t="s">
        <v>1773</v>
      </c>
      <c r="C476" s="2" t="s">
        <v>1772</v>
      </c>
      <c r="D476" s="2" t="s">
        <v>1773</v>
      </c>
      <c r="E476" t="s">
        <v>4217</v>
      </c>
      <c r="F476" s="8"/>
      <c r="K476"/>
      <c r="L476"/>
      <c r="M476"/>
      <c r="N476"/>
      <c r="O476"/>
      <c r="P476"/>
      <c r="Q476"/>
      <c r="R476"/>
      <c r="S476"/>
      <c r="T476"/>
      <c r="U476"/>
      <c r="V476"/>
      <c r="W476"/>
      <c r="X476"/>
      <c r="Y476"/>
      <c r="Z476"/>
      <c r="AA476"/>
      <c r="AB476"/>
      <c r="AC47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</row>
    <row r="477" spans="1:44" x14ac:dyDescent="0.2">
      <c r="A477" t="s">
        <v>1710</v>
      </c>
      <c r="B477" t="s">
        <v>1711</v>
      </c>
      <c r="C477" s="2" t="s">
        <v>1775</v>
      </c>
      <c r="D477" s="2" t="s">
        <v>1776</v>
      </c>
      <c r="E477" t="s">
        <v>4217</v>
      </c>
      <c r="F477" s="8"/>
      <c r="K477"/>
      <c r="L477"/>
      <c r="M477"/>
      <c r="N477"/>
      <c r="O477"/>
      <c r="P477"/>
      <c r="Q477"/>
      <c r="R477"/>
      <c r="S477"/>
      <c r="T477"/>
      <c r="U477"/>
      <c r="V477"/>
      <c r="W477"/>
      <c r="X477"/>
      <c r="Y477"/>
      <c r="Z477"/>
      <c r="AA477"/>
      <c r="AB477"/>
      <c r="AC477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</row>
    <row r="478" spans="1:44" x14ac:dyDescent="0.2">
      <c r="A478" t="s">
        <v>1777</v>
      </c>
      <c r="B478" t="s">
        <v>1778</v>
      </c>
      <c r="C478" s="2" t="s">
        <v>1775</v>
      </c>
      <c r="D478" s="2" t="s">
        <v>1776</v>
      </c>
      <c r="E478" t="s">
        <v>4217</v>
      </c>
      <c r="F478" s="8"/>
      <c r="K478"/>
      <c r="L478"/>
      <c r="M478"/>
      <c r="N478"/>
      <c r="O478"/>
      <c r="P478"/>
      <c r="Q478"/>
      <c r="R478"/>
      <c r="S478"/>
      <c r="T478"/>
      <c r="U478"/>
      <c r="V478"/>
      <c r="W478"/>
      <c r="X478"/>
      <c r="Y478"/>
      <c r="Z478"/>
      <c r="AA478"/>
      <c r="AB478"/>
      <c r="AC478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</row>
    <row r="479" spans="1:44" x14ac:dyDescent="0.2">
      <c r="A479" t="s">
        <v>1779</v>
      </c>
      <c r="B479" t="s">
        <v>1780</v>
      </c>
      <c r="C479" s="2" t="s">
        <v>1775</v>
      </c>
      <c r="D479" s="2" t="s">
        <v>1776</v>
      </c>
      <c r="E479" t="s">
        <v>4217</v>
      </c>
      <c r="F479" s="8"/>
      <c r="K479"/>
      <c r="L479"/>
      <c r="M479"/>
      <c r="N479"/>
      <c r="O479"/>
      <c r="P479"/>
      <c r="Q479"/>
      <c r="R479"/>
      <c r="S479"/>
      <c r="T479"/>
      <c r="U479"/>
      <c r="V479"/>
      <c r="W479"/>
      <c r="X479"/>
      <c r="Y479"/>
      <c r="Z479"/>
      <c r="AA479"/>
      <c r="AB479"/>
      <c r="AC479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</row>
    <row r="480" spans="1:44" x14ac:dyDescent="0.2">
      <c r="A480" t="s">
        <v>1783</v>
      </c>
      <c r="B480" t="s">
        <v>1784</v>
      </c>
      <c r="C480" s="2" t="s">
        <v>1781</v>
      </c>
      <c r="D480" s="2" t="s">
        <v>1782</v>
      </c>
      <c r="E480" t="s">
        <v>4217</v>
      </c>
      <c r="F480" s="8"/>
      <c r="K480"/>
      <c r="L480"/>
      <c r="M480"/>
      <c r="N480"/>
      <c r="O480"/>
      <c r="P480"/>
      <c r="Q480"/>
      <c r="R480"/>
      <c r="S480"/>
      <c r="T480"/>
      <c r="U480"/>
      <c r="V480"/>
      <c r="W480"/>
      <c r="X480"/>
      <c r="Y480"/>
      <c r="Z480"/>
      <c r="AA480"/>
      <c r="AB480"/>
      <c r="AC480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</row>
    <row r="481" spans="1:44" x14ac:dyDescent="0.2">
      <c r="A481" t="s">
        <v>1779</v>
      </c>
      <c r="B481" t="s">
        <v>1780</v>
      </c>
      <c r="C481" s="2" t="s">
        <v>1781</v>
      </c>
      <c r="D481" s="2" t="s">
        <v>1782</v>
      </c>
      <c r="E481" t="s">
        <v>4217</v>
      </c>
      <c r="F481" s="8"/>
      <c r="K481"/>
      <c r="L481"/>
      <c r="M481"/>
      <c r="N481"/>
      <c r="O481"/>
      <c r="P481"/>
      <c r="Q481"/>
      <c r="R481"/>
      <c r="S481"/>
      <c r="T481"/>
      <c r="U481"/>
      <c r="V481"/>
      <c r="W481"/>
      <c r="X481"/>
      <c r="Y481"/>
      <c r="Z481"/>
      <c r="AA481"/>
      <c r="AB481"/>
      <c r="AC481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</row>
    <row r="482" spans="1:44" x14ac:dyDescent="0.2">
      <c r="A482" t="s">
        <v>1779</v>
      </c>
      <c r="B482" t="s">
        <v>1780</v>
      </c>
      <c r="C482" s="2" t="s">
        <v>1785</v>
      </c>
      <c r="D482" s="2" t="s">
        <v>1786</v>
      </c>
      <c r="E482" t="s">
        <v>4217</v>
      </c>
      <c r="F482" s="8"/>
      <c r="K482"/>
      <c r="L482"/>
      <c r="M482"/>
      <c r="N482"/>
      <c r="O482"/>
      <c r="P482"/>
      <c r="Q482"/>
      <c r="R482"/>
      <c r="S482"/>
      <c r="T482"/>
      <c r="U482"/>
      <c r="V482"/>
      <c r="W482"/>
      <c r="X482"/>
      <c r="Y482"/>
      <c r="Z482"/>
      <c r="AA482"/>
      <c r="AB482"/>
      <c r="AC482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</row>
    <row r="483" spans="1:44" x14ac:dyDescent="0.2">
      <c r="A483" t="s">
        <v>1710</v>
      </c>
      <c r="B483" t="s">
        <v>1711</v>
      </c>
      <c r="C483" s="2" t="s">
        <v>1785</v>
      </c>
      <c r="D483" s="2" t="s">
        <v>1786</v>
      </c>
      <c r="E483" t="s">
        <v>4217</v>
      </c>
      <c r="F483" s="8"/>
      <c r="K483"/>
      <c r="L483"/>
      <c r="M483"/>
      <c r="N483"/>
      <c r="O483"/>
      <c r="P483"/>
      <c r="Q483"/>
      <c r="R483"/>
      <c r="S483"/>
      <c r="T483"/>
      <c r="U483"/>
      <c r="V483"/>
      <c r="W483"/>
      <c r="X483"/>
      <c r="Y483"/>
      <c r="Z483"/>
      <c r="AA483"/>
      <c r="AB483"/>
      <c r="AC483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</row>
    <row r="484" spans="1:44" x14ac:dyDescent="0.2">
      <c r="A484" t="s">
        <v>1789</v>
      </c>
      <c r="B484" t="s">
        <v>1790</v>
      </c>
      <c r="C484" s="2" t="s">
        <v>1787</v>
      </c>
      <c r="D484" s="2" t="s">
        <v>1788</v>
      </c>
      <c r="E484" t="s">
        <v>4217</v>
      </c>
      <c r="F484" s="8"/>
      <c r="K484"/>
      <c r="L484"/>
      <c r="M484"/>
      <c r="N484"/>
      <c r="O484"/>
      <c r="P484"/>
      <c r="Q484"/>
      <c r="R484"/>
      <c r="S484"/>
      <c r="T484"/>
      <c r="U484"/>
      <c r="V484"/>
      <c r="W484"/>
      <c r="X484"/>
      <c r="Y484"/>
      <c r="Z484"/>
      <c r="AA484"/>
      <c r="AB484"/>
      <c r="AC484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</row>
    <row r="485" spans="1:44" x14ac:dyDescent="0.2">
      <c r="A485" t="s">
        <v>1793</v>
      </c>
      <c r="B485" t="s">
        <v>1794</v>
      </c>
      <c r="C485" s="2" t="s">
        <v>1791</v>
      </c>
      <c r="D485" s="2" t="s">
        <v>1792</v>
      </c>
      <c r="E485" t="s">
        <v>4217</v>
      </c>
      <c r="F485" s="8"/>
      <c r="K485"/>
      <c r="L485"/>
      <c r="M485"/>
      <c r="N485"/>
      <c r="O485"/>
      <c r="P485"/>
      <c r="Q485"/>
      <c r="R485"/>
      <c r="S485"/>
      <c r="T485"/>
      <c r="U485"/>
      <c r="V485"/>
      <c r="W485"/>
      <c r="X485"/>
      <c r="Y485"/>
      <c r="Z485"/>
      <c r="AA485"/>
      <c r="AB485"/>
      <c r="AC485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</row>
    <row r="486" spans="1:44" x14ac:dyDescent="0.2">
      <c r="A486" t="s">
        <v>1795</v>
      </c>
      <c r="B486" t="s">
        <v>1796</v>
      </c>
      <c r="C486" s="2" t="s">
        <v>1791</v>
      </c>
      <c r="D486" s="2" t="s">
        <v>1792</v>
      </c>
      <c r="E486" t="s">
        <v>4217</v>
      </c>
      <c r="F486" s="8"/>
      <c r="K486"/>
      <c r="L486"/>
      <c r="M486"/>
      <c r="N486"/>
      <c r="O486"/>
      <c r="P486"/>
      <c r="Q486"/>
      <c r="R486"/>
      <c r="S486"/>
      <c r="T486"/>
      <c r="U486"/>
      <c r="V486"/>
      <c r="W486"/>
      <c r="X486"/>
      <c r="Y486"/>
      <c r="Z486"/>
      <c r="AA486"/>
      <c r="AB486"/>
      <c r="AC48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</row>
    <row r="487" spans="1:44" x14ac:dyDescent="0.2">
      <c r="A487" t="s">
        <v>1797</v>
      </c>
      <c r="B487" t="s">
        <v>1798</v>
      </c>
      <c r="C487" s="2" t="s">
        <v>1791</v>
      </c>
      <c r="D487" s="2" t="s">
        <v>1792</v>
      </c>
      <c r="E487" t="s">
        <v>4217</v>
      </c>
      <c r="F487" s="8"/>
      <c r="K487"/>
      <c r="L487"/>
      <c r="M487"/>
      <c r="N487"/>
      <c r="O487"/>
      <c r="P487"/>
      <c r="Q487"/>
      <c r="R487"/>
      <c r="S487"/>
      <c r="T487"/>
      <c r="U487"/>
      <c r="V487"/>
      <c r="W487"/>
      <c r="X487"/>
      <c r="Y487"/>
      <c r="Z487"/>
      <c r="AA487"/>
      <c r="AB487"/>
      <c r="AC487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</row>
    <row r="488" spans="1:44" x14ac:dyDescent="0.2">
      <c r="A488" t="s">
        <v>1801</v>
      </c>
      <c r="B488" t="s">
        <v>1802</v>
      </c>
      <c r="C488" s="2" t="s">
        <v>1799</v>
      </c>
      <c r="D488" s="2" t="s">
        <v>1800</v>
      </c>
      <c r="E488" t="s">
        <v>4217</v>
      </c>
      <c r="F488" s="8"/>
      <c r="K488"/>
      <c r="L488"/>
      <c r="M488"/>
      <c r="N488"/>
      <c r="O488"/>
      <c r="P488"/>
      <c r="Q488"/>
      <c r="R488"/>
      <c r="S488"/>
      <c r="T488"/>
      <c r="U488"/>
      <c r="V488"/>
      <c r="W488"/>
      <c r="X488"/>
      <c r="Y488"/>
      <c r="Z488"/>
      <c r="AA488"/>
      <c r="AB488"/>
      <c r="AC488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</row>
    <row r="489" spans="1:44" x14ac:dyDescent="0.2">
      <c r="A489" t="s">
        <v>1805</v>
      </c>
      <c r="B489" t="s">
        <v>1806</v>
      </c>
      <c r="C489" s="2" t="s">
        <v>1803</v>
      </c>
      <c r="D489" s="2" t="s">
        <v>1804</v>
      </c>
      <c r="E489" t="s">
        <v>4217</v>
      </c>
      <c r="F489" s="8"/>
      <c r="K489"/>
      <c r="L489"/>
      <c r="M489"/>
      <c r="N489"/>
      <c r="O489"/>
      <c r="P489"/>
      <c r="Q489"/>
      <c r="R489"/>
      <c r="S489"/>
      <c r="T489"/>
      <c r="U489"/>
      <c r="V489"/>
      <c r="W489"/>
      <c r="X489"/>
      <c r="Y489"/>
      <c r="Z489"/>
      <c r="AA489"/>
      <c r="AB489"/>
      <c r="AC489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</row>
    <row r="490" spans="1:44" x14ac:dyDescent="0.2">
      <c r="A490" t="s">
        <v>1809</v>
      </c>
      <c r="B490" t="s">
        <v>1810</v>
      </c>
      <c r="C490" s="2" t="s">
        <v>1807</v>
      </c>
      <c r="D490" s="2" t="s">
        <v>1808</v>
      </c>
      <c r="E490" t="s">
        <v>4217</v>
      </c>
      <c r="F490" s="8"/>
      <c r="K490"/>
      <c r="L490"/>
      <c r="M490"/>
      <c r="N490"/>
      <c r="O490"/>
      <c r="P490"/>
      <c r="Q490"/>
      <c r="R490"/>
      <c r="S490"/>
      <c r="T490"/>
      <c r="U490"/>
      <c r="V490"/>
      <c r="W490"/>
      <c r="X490"/>
      <c r="Y490"/>
      <c r="Z490"/>
      <c r="AA490"/>
      <c r="AB490"/>
      <c r="AC490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</row>
    <row r="491" spans="1:44" x14ac:dyDescent="0.2">
      <c r="A491" t="s">
        <v>1813</v>
      </c>
      <c r="B491" t="s">
        <v>1814</v>
      </c>
      <c r="C491" s="2" t="s">
        <v>1811</v>
      </c>
      <c r="D491" s="2" t="s">
        <v>1812</v>
      </c>
      <c r="E491" t="s">
        <v>4217</v>
      </c>
      <c r="F491" s="8"/>
      <c r="K491"/>
      <c r="L491"/>
      <c r="M491"/>
      <c r="N491"/>
      <c r="O491"/>
      <c r="P491"/>
      <c r="Q491"/>
      <c r="R491"/>
      <c r="S491"/>
      <c r="T491"/>
      <c r="U491"/>
      <c r="V491"/>
      <c r="W491"/>
      <c r="X491"/>
      <c r="Y491"/>
      <c r="Z491"/>
      <c r="AA491"/>
      <c r="AB491"/>
      <c r="AC491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</row>
    <row r="492" spans="1:44" x14ac:dyDescent="0.2">
      <c r="A492" t="s">
        <v>1817</v>
      </c>
      <c r="B492" t="s">
        <v>1818</v>
      </c>
      <c r="C492" s="2" t="s">
        <v>1815</v>
      </c>
      <c r="D492" s="2" t="s">
        <v>1816</v>
      </c>
      <c r="E492" t="s">
        <v>4217</v>
      </c>
      <c r="F492" s="8"/>
      <c r="K492"/>
      <c r="L492"/>
      <c r="M492"/>
      <c r="N492"/>
      <c r="O492"/>
      <c r="P492"/>
      <c r="Q492"/>
      <c r="R492"/>
      <c r="S492"/>
      <c r="T492"/>
      <c r="U492"/>
      <c r="V492"/>
      <c r="W492"/>
      <c r="X492"/>
      <c r="Y492"/>
      <c r="Z492"/>
      <c r="AA492"/>
      <c r="AB492"/>
      <c r="AC492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</row>
    <row r="493" spans="1:44" x14ac:dyDescent="0.2">
      <c r="A493" t="s">
        <v>1821</v>
      </c>
      <c r="B493" t="s">
        <v>1822</v>
      </c>
      <c r="C493" s="2" t="s">
        <v>1819</v>
      </c>
      <c r="D493" s="2" t="s">
        <v>1820</v>
      </c>
      <c r="E493" t="s">
        <v>4217</v>
      </c>
      <c r="F493" s="8"/>
      <c r="K493"/>
      <c r="L493"/>
      <c r="M493"/>
      <c r="N493"/>
      <c r="O493"/>
      <c r="P493"/>
      <c r="Q493"/>
      <c r="R493"/>
      <c r="S493"/>
      <c r="T493"/>
      <c r="U493"/>
      <c r="V493"/>
      <c r="W493"/>
      <c r="X493"/>
      <c r="Y493"/>
      <c r="Z493"/>
      <c r="AA493"/>
      <c r="AB493"/>
      <c r="AC493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</row>
    <row r="494" spans="1:44" x14ac:dyDescent="0.2">
      <c r="A494" t="s">
        <v>1825</v>
      </c>
      <c r="B494" t="s">
        <v>1826</v>
      </c>
      <c r="C494" s="2" t="s">
        <v>1823</v>
      </c>
      <c r="D494" s="2" t="s">
        <v>1824</v>
      </c>
      <c r="E494" t="s">
        <v>11347</v>
      </c>
      <c r="F494" s="8"/>
      <c r="K494"/>
      <c r="L494"/>
      <c r="M494"/>
      <c r="N494"/>
      <c r="O494"/>
      <c r="P494"/>
      <c r="Q494"/>
      <c r="R494"/>
      <c r="S494"/>
      <c r="T494"/>
      <c r="U494"/>
      <c r="V494"/>
      <c r="W494"/>
      <c r="X494"/>
      <c r="Y494"/>
      <c r="Z494"/>
      <c r="AA494"/>
      <c r="AB494"/>
      <c r="AC494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P494" s="6"/>
      <c r="AQ494" s="6"/>
      <c r="AR494" s="6"/>
    </row>
    <row r="495" spans="1:44" x14ac:dyDescent="0.2">
      <c r="A495" t="s">
        <v>1829</v>
      </c>
      <c r="B495" t="s">
        <v>1830</v>
      </c>
      <c r="C495" s="2" t="s">
        <v>1827</v>
      </c>
      <c r="D495" s="2" t="s">
        <v>1828</v>
      </c>
      <c r="E495" t="s">
        <v>4217</v>
      </c>
      <c r="F495" s="8"/>
      <c r="K495"/>
      <c r="L495"/>
      <c r="M495"/>
      <c r="N495"/>
      <c r="O495"/>
      <c r="P495"/>
      <c r="Q495"/>
      <c r="R495"/>
      <c r="S495"/>
      <c r="T495"/>
      <c r="U495"/>
      <c r="V495"/>
      <c r="W495"/>
      <c r="X495"/>
      <c r="Y495"/>
      <c r="Z495"/>
      <c r="AA495"/>
      <c r="AB495"/>
      <c r="AC495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</row>
    <row r="496" spans="1:44" x14ac:dyDescent="0.2">
      <c r="A496" t="s">
        <v>1833</v>
      </c>
      <c r="B496" t="s">
        <v>1834</v>
      </c>
      <c r="C496" s="2" t="s">
        <v>1831</v>
      </c>
      <c r="D496" s="2" t="s">
        <v>1832</v>
      </c>
      <c r="E496" t="s">
        <v>4217</v>
      </c>
      <c r="F496" s="8"/>
      <c r="K496"/>
      <c r="L496"/>
      <c r="M496"/>
      <c r="N496"/>
      <c r="O496"/>
      <c r="P496"/>
      <c r="Q496"/>
      <c r="R496"/>
      <c r="S496"/>
      <c r="T496"/>
      <c r="U496"/>
      <c r="V496"/>
      <c r="W496"/>
      <c r="X496"/>
      <c r="Y496"/>
      <c r="Z496"/>
      <c r="AA496"/>
      <c r="AB496"/>
      <c r="AC49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</row>
    <row r="497" spans="1:44" x14ac:dyDescent="0.2">
      <c r="A497" t="s">
        <v>1837</v>
      </c>
      <c r="B497" t="s">
        <v>1838</v>
      </c>
      <c r="C497" s="2" t="s">
        <v>1835</v>
      </c>
      <c r="D497" s="2" t="s">
        <v>1836</v>
      </c>
      <c r="E497" t="s">
        <v>4217</v>
      </c>
      <c r="F497" s="8"/>
      <c r="K497"/>
      <c r="L497"/>
      <c r="M497"/>
      <c r="N497"/>
      <c r="O497"/>
      <c r="P497"/>
      <c r="Q497"/>
      <c r="R497"/>
      <c r="S497"/>
      <c r="T497"/>
      <c r="U497"/>
      <c r="V497"/>
      <c r="W497"/>
      <c r="X497"/>
      <c r="Y497"/>
      <c r="Z497"/>
      <c r="AA497"/>
      <c r="AB497"/>
      <c r="AC497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</row>
    <row r="498" spans="1:44" x14ac:dyDescent="0.2">
      <c r="A498" t="s">
        <v>1837</v>
      </c>
      <c r="B498" t="s">
        <v>1838</v>
      </c>
      <c r="C498" s="2" t="s">
        <v>1839</v>
      </c>
      <c r="D498" s="2" t="s">
        <v>1840</v>
      </c>
      <c r="E498" t="s">
        <v>4217</v>
      </c>
      <c r="F498" s="8"/>
      <c r="K498"/>
      <c r="L498"/>
      <c r="M498"/>
      <c r="N498"/>
      <c r="O498"/>
      <c r="P498"/>
      <c r="Q498"/>
      <c r="R498"/>
      <c r="S498"/>
      <c r="T498"/>
      <c r="U498"/>
      <c r="V498"/>
      <c r="W498"/>
      <c r="X498"/>
      <c r="Y498"/>
      <c r="Z498"/>
      <c r="AA498"/>
      <c r="AB498"/>
      <c r="AC498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</row>
    <row r="499" spans="1:44" x14ac:dyDescent="0.2">
      <c r="A499" t="s">
        <v>1843</v>
      </c>
      <c r="B499" t="s">
        <v>1844</v>
      </c>
      <c r="C499" s="2" t="s">
        <v>1841</v>
      </c>
      <c r="D499" s="2" t="s">
        <v>1842</v>
      </c>
      <c r="E499" t="s">
        <v>4217</v>
      </c>
      <c r="F499" s="8"/>
      <c r="K499"/>
      <c r="L499"/>
      <c r="M499"/>
      <c r="N499"/>
      <c r="O499"/>
      <c r="P499"/>
      <c r="Q499"/>
      <c r="R499"/>
      <c r="S499"/>
      <c r="T499"/>
      <c r="U499"/>
      <c r="V499"/>
      <c r="W499"/>
      <c r="X499"/>
      <c r="Y499"/>
      <c r="Z499"/>
      <c r="AA499"/>
      <c r="AB499"/>
      <c r="AC499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</row>
    <row r="500" spans="1:44" x14ac:dyDescent="0.2">
      <c r="A500" t="s">
        <v>1847</v>
      </c>
      <c r="B500" t="s">
        <v>1848</v>
      </c>
      <c r="C500" s="2" t="s">
        <v>1845</v>
      </c>
      <c r="D500" s="2" t="s">
        <v>1846</v>
      </c>
      <c r="E500" t="s">
        <v>4217</v>
      </c>
      <c r="F500" s="8"/>
      <c r="K500"/>
      <c r="L500"/>
      <c r="M500"/>
      <c r="N500"/>
      <c r="O500"/>
      <c r="P500"/>
      <c r="Q500"/>
      <c r="R500"/>
      <c r="S500"/>
      <c r="T500"/>
      <c r="U500"/>
      <c r="V500"/>
      <c r="W500"/>
      <c r="X500"/>
      <c r="Y500"/>
      <c r="Z500"/>
      <c r="AA500"/>
      <c r="AB500"/>
      <c r="AC500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</row>
    <row r="501" spans="1:44" x14ac:dyDescent="0.2">
      <c r="A501" t="s">
        <v>1851</v>
      </c>
      <c r="B501" t="s">
        <v>1852</v>
      </c>
      <c r="C501" s="2" t="s">
        <v>1849</v>
      </c>
      <c r="D501" s="2" t="s">
        <v>1850</v>
      </c>
      <c r="E501" t="s">
        <v>4217</v>
      </c>
      <c r="F501" s="8"/>
      <c r="K501"/>
      <c r="L501"/>
      <c r="M501"/>
      <c r="N501"/>
      <c r="O501"/>
      <c r="P501"/>
      <c r="Q501"/>
      <c r="R501"/>
      <c r="S501"/>
      <c r="T501"/>
      <c r="U501"/>
      <c r="V501"/>
      <c r="W501"/>
      <c r="X501"/>
      <c r="Y501"/>
      <c r="Z501"/>
      <c r="AA501"/>
      <c r="AB501"/>
      <c r="AC501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</row>
    <row r="502" spans="1:44" x14ac:dyDescent="0.2">
      <c r="A502" t="s">
        <v>1855</v>
      </c>
      <c r="B502" t="s">
        <v>1856</v>
      </c>
      <c r="C502" s="2" t="s">
        <v>1853</v>
      </c>
      <c r="D502" s="2" t="s">
        <v>1854</v>
      </c>
      <c r="E502" t="s">
        <v>4217</v>
      </c>
      <c r="F502" s="8"/>
      <c r="K502"/>
      <c r="L502"/>
      <c r="M502"/>
      <c r="N502"/>
      <c r="O502"/>
      <c r="P502"/>
      <c r="Q502"/>
      <c r="R502"/>
      <c r="S502"/>
      <c r="T502"/>
      <c r="U502"/>
      <c r="V502"/>
      <c r="W502"/>
      <c r="X502"/>
      <c r="Y502"/>
      <c r="Z502"/>
      <c r="AA502"/>
      <c r="AB502"/>
      <c r="AC502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</row>
    <row r="503" spans="1:44" x14ac:dyDescent="0.2">
      <c r="A503" t="s">
        <v>1859</v>
      </c>
      <c r="B503" t="s">
        <v>1860</v>
      </c>
      <c r="C503" s="2" t="s">
        <v>1857</v>
      </c>
      <c r="D503" s="2" t="s">
        <v>1858</v>
      </c>
      <c r="E503" t="s">
        <v>4217</v>
      </c>
      <c r="F503" s="8"/>
      <c r="K503"/>
      <c r="L503"/>
      <c r="M503"/>
      <c r="N503"/>
      <c r="O503"/>
      <c r="P503"/>
      <c r="Q503"/>
      <c r="R503"/>
      <c r="S503"/>
      <c r="T503"/>
      <c r="U503"/>
      <c r="V503"/>
      <c r="W503"/>
      <c r="X503"/>
      <c r="Y503"/>
      <c r="Z503"/>
      <c r="AA503"/>
      <c r="AB503"/>
      <c r="AC503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</row>
    <row r="504" spans="1:44" x14ac:dyDescent="0.2">
      <c r="A504" t="s">
        <v>1863</v>
      </c>
      <c r="B504" t="s">
        <v>1864</v>
      </c>
      <c r="C504" s="2" t="s">
        <v>1861</v>
      </c>
      <c r="D504" s="2" t="s">
        <v>1862</v>
      </c>
      <c r="E504" t="s">
        <v>4217</v>
      </c>
      <c r="F504" s="8"/>
      <c r="K504"/>
      <c r="L504"/>
      <c r="M504"/>
      <c r="N504"/>
      <c r="O504"/>
      <c r="P504"/>
      <c r="Q504"/>
      <c r="R504"/>
      <c r="S504"/>
      <c r="T504"/>
      <c r="U504"/>
      <c r="V504"/>
      <c r="W504"/>
      <c r="X504"/>
      <c r="Y504"/>
      <c r="Z504"/>
      <c r="AA504"/>
      <c r="AB504"/>
      <c r="AC504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</row>
    <row r="505" spans="1:44" x14ac:dyDescent="0.2">
      <c r="A505" t="s">
        <v>1867</v>
      </c>
      <c r="B505" t="s">
        <v>1868</v>
      </c>
      <c r="C505" s="2" t="s">
        <v>1865</v>
      </c>
      <c r="D505" s="2" t="s">
        <v>1866</v>
      </c>
      <c r="E505" t="s">
        <v>4217</v>
      </c>
      <c r="F505" s="8"/>
      <c r="K505"/>
      <c r="L505"/>
      <c r="M505"/>
      <c r="N505"/>
      <c r="O505"/>
      <c r="P505"/>
      <c r="Q505"/>
      <c r="R505"/>
      <c r="S505"/>
      <c r="T505"/>
      <c r="U505"/>
      <c r="V505"/>
      <c r="W505"/>
      <c r="X505"/>
      <c r="Y505"/>
      <c r="Z505"/>
      <c r="AA505"/>
      <c r="AB505"/>
      <c r="AC505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</row>
    <row r="506" spans="1:44" x14ac:dyDescent="0.2">
      <c r="A506" t="s">
        <v>1871</v>
      </c>
      <c r="B506" t="s">
        <v>1872</v>
      </c>
      <c r="C506" s="2" t="s">
        <v>1869</v>
      </c>
      <c r="D506" s="2" t="s">
        <v>1870</v>
      </c>
      <c r="E506" t="s">
        <v>4217</v>
      </c>
      <c r="F506" s="8"/>
      <c r="K506"/>
      <c r="L506"/>
      <c r="M506"/>
      <c r="N506"/>
      <c r="O506"/>
      <c r="P506"/>
      <c r="Q506"/>
      <c r="R506"/>
      <c r="S506"/>
      <c r="T506"/>
      <c r="U506"/>
      <c r="V506"/>
      <c r="W506"/>
      <c r="X506"/>
      <c r="Y506"/>
      <c r="Z506"/>
      <c r="AA506"/>
      <c r="AB506"/>
      <c r="AC50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</row>
    <row r="507" spans="1:44" x14ac:dyDescent="0.2">
      <c r="A507" t="s">
        <v>1873</v>
      </c>
      <c r="B507" t="s">
        <v>1874</v>
      </c>
      <c r="C507" s="2" t="s">
        <v>1869</v>
      </c>
      <c r="D507" s="2" t="s">
        <v>1870</v>
      </c>
      <c r="E507" t="s">
        <v>4217</v>
      </c>
      <c r="F507" s="8"/>
      <c r="K507"/>
      <c r="L507"/>
      <c r="M507"/>
      <c r="N507"/>
      <c r="O507"/>
      <c r="P507"/>
      <c r="Q507"/>
      <c r="R507"/>
      <c r="S507"/>
      <c r="T507"/>
      <c r="U507"/>
      <c r="V507"/>
      <c r="W507"/>
      <c r="X507"/>
      <c r="Y507"/>
      <c r="Z507"/>
      <c r="AA507"/>
      <c r="AB507"/>
      <c r="AC507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</row>
    <row r="508" spans="1:44" x14ac:dyDescent="0.2">
      <c r="A508" t="s">
        <v>1875</v>
      </c>
      <c r="B508" t="s">
        <v>1876</v>
      </c>
      <c r="C508" s="2" t="s">
        <v>1869</v>
      </c>
      <c r="D508" s="2" t="s">
        <v>1870</v>
      </c>
      <c r="E508" t="s">
        <v>4217</v>
      </c>
      <c r="F508" s="8"/>
      <c r="K508"/>
      <c r="L508"/>
      <c r="M508"/>
      <c r="N508"/>
      <c r="O508"/>
      <c r="P508"/>
      <c r="Q508"/>
      <c r="R508"/>
      <c r="S508"/>
      <c r="T508"/>
      <c r="U508"/>
      <c r="V508"/>
      <c r="W508"/>
      <c r="X508"/>
      <c r="Y508"/>
      <c r="Z508"/>
      <c r="AA508"/>
      <c r="AB508"/>
      <c r="AC508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</row>
    <row r="509" spans="1:44" x14ac:dyDescent="0.2">
      <c r="A509" t="s">
        <v>1879</v>
      </c>
      <c r="B509" t="s">
        <v>1880</v>
      </c>
      <c r="C509" s="2" t="s">
        <v>1877</v>
      </c>
      <c r="D509" s="2" t="s">
        <v>1878</v>
      </c>
      <c r="E509" t="s">
        <v>4217</v>
      </c>
      <c r="F509" s="8"/>
      <c r="K509"/>
      <c r="L509"/>
      <c r="M509"/>
      <c r="N509"/>
      <c r="O509"/>
      <c r="P509"/>
      <c r="Q509"/>
      <c r="R509"/>
      <c r="S509"/>
      <c r="T509"/>
      <c r="U509"/>
      <c r="V509"/>
      <c r="W509"/>
      <c r="X509"/>
      <c r="Y509"/>
      <c r="Z509"/>
      <c r="AA509"/>
      <c r="AB509"/>
      <c r="AC509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</row>
    <row r="510" spans="1:44" x14ac:dyDescent="0.2">
      <c r="A510" t="s">
        <v>1883</v>
      </c>
      <c r="B510" t="s">
        <v>1884</v>
      </c>
      <c r="C510" s="2" t="s">
        <v>1881</v>
      </c>
      <c r="D510" s="2" t="s">
        <v>1882</v>
      </c>
      <c r="E510" t="s">
        <v>4217</v>
      </c>
      <c r="F510" s="8"/>
      <c r="K510"/>
      <c r="L510"/>
      <c r="M510"/>
      <c r="N510"/>
      <c r="O510"/>
      <c r="P510"/>
      <c r="Q510"/>
      <c r="R510"/>
      <c r="S510"/>
      <c r="T510"/>
      <c r="U510"/>
      <c r="V510"/>
      <c r="W510"/>
      <c r="X510"/>
      <c r="Y510"/>
      <c r="Z510"/>
      <c r="AA510"/>
      <c r="AB510"/>
      <c r="AC510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</row>
    <row r="511" spans="1:44" x14ac:dyDescent="0.2">
      <c r="A511" t="s">
        <v>1887</v>
      </c>
      <c r="B511" t="s">
        <v>1888</v>
      </c>
      <c r="C511" s="2" t="s">
        <v>1885</v>
      </c>
      <c r="D511" s="2" t="s">
        <v>1886</v>
      </c>
      <c r="E511" t="s">
        <v>4217</v>
      </c>
      <c r="F511" s="8"/>
      <c r="K511"/>
      <c r="L511"/>
      <c r="M511"/>
      <c r="N511"/>
      <c r="O511"/>
      <c r="P511"/>
      <c r="Q511"/>
      <c r="R511"/>
      <c r="S511"/>
      <c r="T511"/>
      <c r="U511"/>
      <c r="V511"/>
      <c r="W511"/>
      <c r="X511"/>
      <c r="Y511"/>
      <c r="Z511"/>
      <c r="AA511"/>
      <c r="AB511"/>
      <c r="AC511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</row>
    <row r="512" spans="1:44" x14ac:dyDescent="0.2">
      <c r="A512" t="s">
        <v>1891</v>
      </c>
      <c r="B512" t="s">
        <v>1892</v>
      </c>
      <c r="C512" s="2" t="s">
        <v>1889</v>
      </c>
      <c r="D512" s="2" t="s">
        <v>1890</v>
      </c>
      <c r="E512" t="s">
        <v>4217</v>
      </c>
      <c r="F512" s="8"/>
      <c r="K512"/>
      <c r="L512"/>
      <c r="M512"/>
      <c r="N512"/>
      <c r="O512"/>
      <c r="P512"/>
      <c r="Q512"/>
      <c r="R512"/>
      <c r="S512"/>
      <c r="T512"/>
      <c r="U512"/>
      <c r="V512"/>
      <c r="W512"/>
      <c r="X512"/>
      <c r="Y512"/>
      <c r="Z512"/>
      <c r="AA512"/>
      <c r="AB512"/>
      <c r="AC512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</row>
    <row r="513" spans="1:44" x14ac:dyDescent="0.2">
      <c r="A513" t="s">
        <v>1895</v>
      </c>
      <c r="B513" t="s">
        <v>1896</v>
      </c>
      <c r="C513" s="2" t="s">
        <v>1893</v>
      </c>
      <c r="D513" s="2" t="s">
        <v>1894</v>
      </c>
      <c r="E513" t="s">
        <v>4217</v>
      </c>
      <c r="F513" s="8"/>
      <c r="K513"/>
      <c r="L513"/>
      <c r="M513"/>
      <c r="N513"/>
      <c r="O513"/>
      <c r="P513"/>
      <c r="Q513"/>
      <c r="R513"/>
      <c r="S513"/>
      <c r="T513"/>
      <c r="U513"/>
      <c r="V513"/>
      <c r="W513"/>
      <c r="X513"/>
      <c r="Y513"/>
      <c r="Z513"/>
      <c r="AA513"/>
      <c r="AB513"/>
      <c r="AC513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</row>
    <row r="514" spans="1:44" x14ac:dyDescent="0.2">
      <c r="A514" t="s">
        <v>1899</v>
      </c>
      <c r="B514" t="s">
        <v>1900</v>
      </c>
      <c r="C514" s="2" t="s">
        <v>1897</v>
      </c>
      <c r="D514" s="2" t="s">
        <v>1898</v>
      </c>
      <c r="E514" t="s">
        <v>4217</v>
      </c>
      <c r="F514" s="8"/>
      <c r="K514"/>
      <c r="L514"/>
      <c r="M514"/>
      <c r="N514"/>
      <c r="O514"/>
      <c r="P514"/>
      <c r="Q514"/>
      <c r="R514"/>
      <c r="S514"/>
      <c r="T514"/>
      <c r="U514"/>
      <c r="V514"/>
      <c r="W514"/>
      <c r="X514"/>
      <c r="Y514"/>
      <c r="Z514"/>
      <c r="AA514"/>
      <c r="AB514"/>
      <c r="AC514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</row>
    <row r="515" spans="1:44" x14ac:dyDescent="0.2">
      <c r="A515" t="s">
        <v>1903</v>
      </c>
      <c r="B515" t="s">
        <v>1904</v>
      </c>
      <c r="C515" s="2" t="s">
        <v>1901</v>
      </c>
      <c r="D515" s="2" t="s">
        <v>1902</v>
      </c>
      <c r="E515" t="s">
        <v>4217</v>
      </c>
      <c r="F515" s="8"/>
      <c r="K515"/>
      <c r="L515"/>
      <c r="M515"/>
      <c r="N515"/>
      <c r="O515"/>
      <c r="P515"/>
      <c r="Q515"/>
      <c r="R515"/>
      <c r="S515"/>
      <c r="T515"/>
      <c r="U515"/>
      <c r="V515"/>
      <c r="W515"/>
      <c r="X515"/>
      <c r="Y515"/>
      <c r="Z515"/>
      <c r="AA515"/>
      <c r="AB515"/>
      <c r="AC515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</row>
    <row r="516" spans="1:44" x14ac:dyDescent="0.2">
      <c r="A516" t="s">
        <v>1907</v>
      </c>
      <c r="B516" t="s">
        <v>1908</v>
      </c>
      <c r="C516" s="2" t="s">
        <v>1905</v>
      </c>
      <c r="D516" s="2" t="s">
        <v>1906</v>
      </c>
      <c r="E516" t="s">
        <v>4217</v>
      </c>
      <c r="F516" s="8"/>
      <c r="K516"/>
      <c r="L516"/>
      <c r="M516"/>
      <c r="N516"/>
      <c r="O516"/>
      <c r="P516"/>
      <c r="Q516"/>
      <c r="R516"/>
      <c r="S516"/>
      <c r="T516"/>
      <c r="U516"/>
      <c r="V516"/>
      <c r="W516"/>
      <c r="X516"/>
      <c r="Y516"/>
      <c r="Z516"/>
      <c r="AA516"/>
      <c r="AB516"/>
      <c r="AC51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</row>
    <row r="517" spans="1:44" x14ac:dyDescent="0.2">
      <c r="A517" t="s">
        <v>1911</v>
      </c>
      <c r="B517" t="s">
        <v>1912</v>
      </c>
      <c r="C517" s="2" t="s">
        <v>1909</v>
      </c>
      <c r="D517" s="2" t="s">
        <v>1910</v>
      </c>
      <c r="E517" t="s">
        <v>4217</v>
      </c>
      <c r="F517" s="8"/>
      <c r="K517"/>
      <c r="L517"/>
      <c r="M517"/>
      <c r="N517"/>
      <c r="O517"/>
      <c r="P517"/>
      <c r="Q517"/>
      <c r="R517"/>
      <c r="S517"/>
      <c r="T517"/>
      <c r="U517"/>
      <c r="V517"/>
      <c r="W517"/>
      <c r="X517"/>
      <c r="Y517"/>
      <c r="Z517"/>
      <c r="AA517"/>
      <c r="AB517"/>
      <c r="AC517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</row>
    <row r="518" spans="1:44" x14ac:dyDescent="0.2">
      <c r="A518" t="s">
        <v>1915</v>
      </c>
      <c r="B518" t="s">
        <v>1916</v>
      </c>
      <c r="C518" s="2" t="s">
        <v>1913</v>
      </c>
      <c r="D518" s="2" t="s">
        <v>1914</v>
      </c>
      <c r="E518" t="s">
        <v>4217</v>
      </c>
      <c r="F518" s="8"/>
      <c r="K518"/>
      <c r="L518"/>
      <c r="M518"/>
      <c r="N518"/>
      <c r="O518"/>
      <c r="P518"/>
      <c r="Q518"/>
      <c r="R518"/>
      <c r="S518"/>
      <c r="T518"/>
      <c r="U518"/>
      <c r="V518"/>
      <c r="W518"/>
      <c r="X518"/>
      <c r="Y518"/>
      <c r="Z518"/>
      <c r="AA518"/>
      <c r="AB518"/>
      <c r="AC518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</row>
    <row r="519" spans="1:44" x14ac:dyDescent="0.2">
      <c r="A519" t="s">
        <v>1919</v>
      </c>
      <c r="B519" t="s">
        <v>1920</v>
      </c>
      <c r="C519" s="2" t="s">
        <v>1917</v>
      </c>
      <c r="D519" s="2" t="s">
        <v>1918</v>
      </c>
      <c r="E519" t="s">
        <v>4217</v>
      </c>
      <c r="F519" s="8"/>
      <c r="K519"/>
      <c r="L519"/>
      <c r="M519"/>
      <c r="N519"/>
      <c r="O519"/>
      <c r="P519"/>
      <c r="Q519"/>
      <c r="R519"/>
      <c r="S519"/>
      <c r="T519"/>
      <c r="U519"/>
      <c r="V519"/>
      <c r="W519"/>
      <c r="X519"/>
      <c r="Y519"/>
      <c r="Z519"/>
      <c r="AA519"/>
      <c r="AB519"/>
      <c r="AC519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</row>
    <row r="520" spans="1:44" x14ac:dyDescent="0.2">
      <c r="A520" t="s">
        <v>1923</v>
      </c>
      <c r="B520" t="s">
        <v>1924</v>
      </c>
      <c r="C520" s="2" t="s">
        <v>1921</v>
      </c>
      <c r="D520" s="2" t="s">
        <v>1922</v>
      </c>
      <c r="E520" t="s">
        <v>4217</v>
      </c>
      <c r="F520" s="8"/>
      <c r="K520"/>
      <c r="L520"/>
      <c r="M520"/>
      <c r="N520"/>
      <c r="O520"/>
      <c r="P520"/>
      <c r="Q520"/>
      <c r="R520"/>
      <c r="S520"/>
      <c r="T520"/>
      <c r="U520"/>
      <c r="V520"/>
      <c r="W520"/>
      <c r="X520"/>
      <c r="Y520"/>
      <c r="Z520"/>
      <c r="AA520"/>
      <c r="AB520"/>
      <c r="AC520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</row>
    <row r="521" spans="1:44" x14ac:dyDescent="0.2">
      <c r="A521" t="s">
        <v>1927</v>
      </c>
      <c r="B521" t="s">
        <v>1928</v>
      </c>
      <c r="C521" s="2" t="s">
        <v>1925</v>
      </c>
      <c r="D521" s="2" t="s">
        <v>1926</v>
      </c>
      <c r="E521" t="s">
        <v>4217</v>
      </c>
      <c r="F521" s="8"/>
      <c r="K521"/>
      <c r="L521"/>
      <c r="M521"/>
      <c r="N521"/>
      <c r="O521"/>
      <c r="P521"/>
      <c r="Q521"/>
      <c r="R521"/>
      <c r="S521"/>
      <c r="T521"/>
      <c r="U521"/>
      <c r="V521"/>
      <c r="W521"/>
      <c r="X521"/>
      <c r="Y521"/>
      <c r="Z521"/>
      <c r="AA521"/>
      <c r="AB521"/>
      <c r="AC521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</row>
    <row r="522" spans="1:44" x14ac:dyDescent="0.2">
      <c r="A522" t="s">
        <v>1931</v>
      </c>
      <c r="B522" t="s">
        <v>1932</v>
      </c>
      <c r="C522" s="2" t="s">
        <v>1929</v>
      </c>
      <c r="D522" s="2" t="s">
        <v>1930</v>
      </c>
      <c r="E522" t="s">
        <v>4217</v>
      </c>
      <c r="F522" s="8"/>
      <c r="K522"/>
      <c r="L522"/>
      <c r="M522"/>
      <c r="N522"/>
      <c r="O522"/>
      <c r="P522"/>
      <c r="Q522"/>
      <c r="R522"/>
      <c r="S522"/>
      <c r="T522"/>
      <c r="U522"/>
      <c r="V522"/>
      <c r="W522"/>
      <c r="X522"/>
      <c r="Y522"/>
      <c r="Z522"/>
      <c r="AA522"/>
      <c r="AB522"/>
      <c r="AC522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</row>
    <row r="523" spans="1:44" x14ac:dyDescent="0.2">
      <c r="A523" t="s">
        <v>1935</v>
      </c>
      <c r="B523" t="s">
        <v>1934</v>
      </c>
      <c r="C523" s="2" t="s">
        <v>1933</v>
      </c>
      <c r="D523" s="2" t="s">
        <v>1934</v>
      </c>
      <c r="E523" t="s">
        <v>4217</v>
      </c>
      <c r="F523" s="8"/>
      <c r="K523"/>
      <c r="L523"/>
      <c r="M523"/>
      <c r="N523"/>
      <c r="O523"/>
      <c r="P523"/>
      <c r="Q523"/>
      <c r="R523"/>
      <c r="S523"/>
      <c r="T523"/>
      <c r="U523"/>
      <c r="V523"/>
      <c r="W523"/>
      <c r="X523"/>
      <c r="Y523"/>
      <c r="Z523"/>
      <c r="AA523"/>
      <c r="AB523"/>
      <c r="AC523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</row>
    <row r="524" spans="1:44" x14ac:dyDescent="0.2">
      <c r="A524" t="s">
        <v>1938</v>
      </c>
      <c r="B524" t="s">
        <v>1939</v>
      </c>
      <c r="C524" s="2" t="s">
        <v>1936</v>
      </c>
      <c r="D524" s="2" t="s">
        <v>1937</v>
      </c>
      <c r="E524" t="s">
        <v>4217</v>
      </c>
      <c r="F524" s="8"/>
      <c r="K524"/>
      <c r="L524"/>
      <c r="M524"/>
      <c r="N524"/>
      <c r="O524"/>
      <c r="P524"/>
      <c r="Q524"/>
      <c r="R524"/>
      <c r="S524"/>
      <c r="T524"/>
      <c r="U524"/>
      <c r="V524"/>
      <c r="W524"/>
      <c r="X524"/>
      <c r="Y524"/>
      <c r="Z524"/>
      <c r="AA524"/>
      <c r="AB524"/>
      <c r="AC524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</row>
    <row r="525" spans="1:44" x14ac:dyDescent="0.2">
      <c r="A525" t="s">
        <v>1942</v>
      </c>
      <c r="B525" t="s">
        <v>1943</v>
      </c>
      <c r="C525" s="2" t="s">
        <v>1940</v>
      </c>
      <c r="D525" s="2" t="s">
        <v>1941</v>
      </c>
      <c r="E525" t="s">
        <v>4217</v>
      </c>
      <c r="F525" s="8"/>
      <c r="K525"/>
      <c r="L525"/>
      <c r="M525"/>
      <c r="N525"/>
      <c r="O525"/>
      <c r="P525"/>
      <c r="Q525"/>
      <c r="R525"/>
      <c r="S525"/>
      <c r="T525"/>
      <c r="U525"/>
      <c r="V525"/>
      <c r="W525"/>
      <c r="X525"/>
      <c r="Y525"/>
      <c r="Z525"/>
      <c r="AA525"/>
      <c r="AB525"/>
      <c r="AC525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</row>
    <row r="526" spans="1:44" x14ac:dyDescent="0.2">
      <c r="A526" t="s">
        <v>1946</v>
      </c>
      <c r="B526" t="s">
        <v>1947</v>
      </c>
      <c r="C526" s="2" t="s">
        <v>1944</v>
      </c>
      <c r="D526" s="2" t="s">
        <v>1945</v>
      </c>
      <c r="E526" t="s">
        <v>4217</v>
      </c>
      <c r="F526" s="8"/>
      <c r="K526"/>
      <c r="L526"/>
      <c r="M526"/>
      <c r="N526"/>
      <c r="O526"/>
      <c r="P526"/>
      <c r="Q526"/>
      <c r="R526"/>
      <c r="S526"/>
      <c r="T526"/>
      <c r="U526"/>
      <c r="V526"/>
      <c r="W526"/>
      <c r="X526"/>
      <c r="Y526"/>
      <c r="Z526"/>
      <c r="AA526"/>
      <c r="AB526"/>
      <c r="AC52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</row>
    <row r="527" spans="1:44" x14ac:dyDescent="0.2">
      <c r="A527" t="s">
        <v>1950</v>
      </c>
      <c r="B527" t="s">
        <v>1949</v>
      </c>
      <c r="C527" s="2" t="s">
        <v>1948</v>
      </c>
      <c r="D527" s="2" t="s">
        <v>1949</v>
      </c>
      <c r="E527" t="s">
        <v>4217</v>
      </c>
      <c r="F527" s="8"/>
      <c r="K527"/>
      <c r="L527"/>
      <c r="M527"/>
      <c r="N527"/>
      <c r="O527"/>
      <c r="P527"/>
      <c r="Q527"/>
      <c r="R527"/>
      <c r="S527"/>
      <c r="T527"/>
      <c r="U527"/>
      <c r="V527"/>
      <c r="W527"/>
      <c r="X527"/>
      <c r="Y527"/>
      <c r="Z527"/>
      <c r="AA527"/>
      <c r="AB527"/>
      <c r="AC527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</row>
    <row r="528" spans="1:44" x14ac:dyDescent="0.2">
      <c r="A528" t="s">
        <v>1953</v>
      </c>
      <c r="B528" t="s">
        <v>1954</v>
      </c>
      <c r="C528" s="2" t="s">
        <v>1951</v>
      </c>
      <c r="D528" s="2" t="s">
        <v>1952</v>
      </c>
      <c r="E528" t="s">
        <v>4217</v>
      </c>
      <c r="F528" s="8"/>
      <c r="K528"/>
      <c r="L528"/>
      <c r="M528"/>
      <c r="N528"/>
      <c r="O528"/>
      <c r="P528"/>
      <c r="Q528"/>
      <c r="R528"/>
      <c r="S528"/>
      <c r="T528"/>
      <c r="U528"/>
      <c r="V528"/>
      <c r="W528"/>
      <c r="X528"/>
      <c r="Y528"/>
      <c r="Z528"/>
      <c r="AA528"/>
      <c r="AB528"/>
      <c r="AC528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</row>
    <row r="529" spans="1:44" x14ac:dyDescent="0.2">
      <c r="A529" t="s">
        <v>1957</v>
      </c>
      <c r="B529" t="s">
        <v>1958</v>
      </c>
      <c r="C529" s="2" t="s">
        <v>1955</v>
      </c>
      <c r="D529" s="2" t="s">
        <v>1956</v>
      </c>
      <c r="E529" t="s">
        <v>4217</v>
      </c>
      <c r="F529" s="8"/>
      <c r="K529"/>
      <c r="L529"/>
      <c r="M529"/>
      <c r="N529"/>
      <c r="O529"/>
      <c r="P529"/>
      <c r="Q529"/>
      <c r="R529"/>
      <c r="S529"/>
      <c r="T529"/>
      <c r="U529"/>
      <c r="V529"/>
      <c r="W529"/>
      <c r="X529"/>
      <c r="Y529"/>
      <c r="Z529"/>
      <c r="AA529"/>
      <c r="AB529"/>
      <c r="AC529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</row>
    <row r="530" spans="1:44" x14ac:dyDescent="0.2">
      <c r="A530" t="s">
        <v>1961</v>
      </c>
      <c r="B530" t="s">
        <v>1962</v>
      </c>
      <c r="C530" s="2" t="s">
        <v>1959</v>
      </c>
      <c r="D530" s="2" t="s">
        <v>1960</v>
      </c>
      <c r="E530" t="s">
        <v>4217</v>
      </c>
      <c r="F530" s="8"/>
      <c r="K530"/>
      <c r="L530"/>
      <c r="M530"/>
      <c r="N530"/>
      <c r="O530"/>
      <c r="P530"/>
      <c r="Q530"/>
      <c r="R530"/>
      <c r="S530"/>
      <c r="T530"/>
      <c r="U530"/>
      <c r="V530"/>
      <c r="W530"/>
      <c r="X530"/>
      <c r="Y530"/>
      <c r="Z530"/>
      <c r="AA530"/>
      <c r="AB530"/>
      <c r="AC530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</row>
    <row r="531" spans="1:44" x14ac:dyDescent="0.2">
      <c r="A531" t="s">
        <v>1965</v>
      </c>
      <c r="B531" t="s">
        <v>1966</v>
      </c>
      <c r="C531" s="2" t="s">
        <v>1963</v>
      </c>
      <c r="D531" s="2" t="s">
        <v>1964</v>
      </c>
      <c r="E531" t="s">
        <v>4217</v>
      </c>
      <c r="F531" s="8"/>
      <c r="K531"/>
      <c r="L531"/>
      <c r="M531"/>
      <c r="N531"/>
      <c r="O531"/>
      <c r="P531"/>
      <c r="Q531"/>
      <c r="R531"/>
      <c r="S531"/>
      <c r="T531"/>
      <c r="U531"/>
      <c r="V531"/>
      <c r="W531"/>
      <c r="X531"/>
      <c r="Y531"/>
      <c r="Z531"/>
      <c r="AA531"/>
      <c r="AB531"/>
      <c r="AC531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</row>
    <row r="532" spans="1:44" x14ac:dyDescent="0.2">
      <c r="A532" t="s">
        <v>1969</v>
      </c>
      <c r="B532" t="s">
        <v>1970</v>
      </c>
      <c r="C532" s="2" t="s">
        <v>1967</v>
      </c>
      <c r="D532" s="2" t="s">
        <v>1968</v>
      </c>
      <c r="E532" t="s">
        <v>4217</v>
      </c>
      <c r="F532" s="8"/>
      <c r="K532"/>
      <c r="L532"/>
      <c r="M532"/>
      <c r="N532"/>
      <c r="O532"/>
      <c r="P532"/>
      <c r="Q532"/>
      <c r="R532"/>
      <c r="S532"/>
      <c r="T532"/>
      <c r="U532"/>
      <c r="V532"/>
      <c r="W532"/>
      <c r="X532"/>
      <c r="Y532"/>
      <c r="Z532"/>
      <c r="AA532"/>
      <c r="AB532"/>
      <c r="AC532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</row>
    <row r="533" spans="1:44" x14ac:dyDescent="0.2">
      <c r="A533" t="s">
        <v>1973</v>
      </c>
      <c r="B533" t="s">
        <v>1974</v>
      </c>
      <c r="C533" s="2" t="s">
        <v>1971</v>
      </c>
      <c r="D533" s="2" t="s">
        <v>1972</v>
      </c>
      <c r="E533" t="s">
        <v>4217</v>
      </c>
      <c r="F533" s="8"/>
      <c r="K533"/>
      <c r="L533"/>
      <c r="M533"/>
      <c r="N533"/>
      <c r="O533"/>
      <c r="P533"/>
      <c r="Q533"/>
      <c r="R533"/>
      <c r="S533"/>
      <c r="T533"/>
      <c r="U533"/>
      <c r="V533"/>
      <c r="W533"/>
      <c r="X533"/>
      <c r="Y533"/>
      <c r="Z533"/>
      <c r="AA533"/>
      <c r="AB533"/>
      <c r="AC533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</row>
    <row r="534" spans="1:44" x14ac:dyDescent="0.2">
      <c r="A534" t="s">
        <v>1977</v>
      </c>
      <c r="B534" t="s">
        <v>1978</v>
      </c>
      <c r="C534" s="2" t="s">
        <v>1975</v>
      </c>
      <c r="D534" s="2" t="s">
        <v>1976</v>
      </c>
      <c r="E534" t="s">
        <v>4217</v>
      </c>
      <c r="F534" s="8"/>
      <c r="K534"/>
      <c r="L534"/>
      <c r="M534"/>
      <c r="N534"/>
      <c r="O534"/>
      <c r="P534"/>
      <c r="Q534"/>
      <c r="R534"/>
      <c r="S534"/>
      <c r="T534"/>
      <c r="U534"/>
      <c r="V534"/>
      <c r="W534"/>
      <c r="X534"/>
      <c r="Y534"/>
      <c r="Z534"/>
      <c r="AA534"/>
      <c r="AB534"/>
      <c r="AC534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</row>
    <row r="535" spans="1:44" x14ac:dyDescent="0.2">
      <c r="A535" t="s">
        <v>1981</v>
      </c>
      <c r="B535" t="s">
        <v>1982</v>
      </c>
      <c r="C535" s="2" t="s">
        <v>1979</v>
      </c>
      <c r="D535" s="2" t="s">
        <v>1980</v>
      </c>
      <c r="E535" t="s">
        <v>4217</v>
      </c>
      <c r="F535" s="8"/>
      <c r="K535"/>
      <c r="L535"/>
      <c r="M535"/>
      <c r="N535"/>
      <c r="O535"/>
      <c r="P535"/>
      <c r="Q535"/>
      <c r="R535"/>
      <c r="S535"/>
      <c r="T535"/>
      <c r="U535"/>
      <c r="V535"/>
      <c r="W535"/>
      <c r="X535"/>
      <c r="Y535"/>
      <c r="Z535"/>
      <c r="AA535"/>
      <c r="AB535"/>
      <c r="AC535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</row>
    <row r="536" spans="1:44" x14ac:dyDescent="0.2">
      <c r="A536" t="s">
        <v>1985</v>
      </c>
      <c r="B536" t="s">
        <v>1986</v>
      </c>
      <c r="C536" s="2" t="s">
        <v>1983</v>
      </c>
      <c r="D536" s="2" t="s">
        <v>1984</v>
      </c>
      <c r="E536" t="s">
        <v>4217</v>
      </c>
      <c r="F536" s="8"/>
      <c r="K536"/>
      <c r="L536"/>
      <c r="M536"/>
      <c r="N536"/>
      <c r="O536"/>
      <c r="P536"/>
      <c r="Q536"/>
      <c r="R536"/>
      <c r="S536"/>
      <c r="T536"/>
      <c r="U536"/>
      <c r="V536"/>
      <c r="W536"/>
      <c r="X536"/>
      <c r="Y536"/>
      <c r="Z536"/>
      <c r="AA536"/>
      <c r="AB536"/>
      <c r="AC53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</row>
    <row r="537" spans="1:44" x14ac:dyDescent="0.2">
      <c r="A537" t="s">
        <v>1989</v>
      </c>
      <c r="B537" t="s">
        <v>1990</v>
      </c>
      <c r="C537" s="2" t="s">
        <v>1987</v>
      </c>
      <c r="D537" s="2" t="s">
        <v>1988</v>
      </c>
      <c r="E537" t="s">
        <v>4217</v>
      </c>
      <c r="F537" s="8"/>
      <c r="K537"/>
      <c r="L537"/>
      <c r="M537"/>
      <c r="N537"/>
      <c r="O537"/>
      <c r="P537"/>
      <c r="Q537"/>
      <c r="R537"/>
      <c r="S537"/>
      <c r="T537"/>
      <c r="U537"/>
      <c r="V537"/>
      <c r="W537"/>
      <c r="X537"/>
      <c r="Y537"/>
      <c r="Z537"/>
      <c r="AA537"/>
      <c r="AB537"/>
      <c r="AC537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</row>
    <row r="538" spans="1:44" x14ac:dyDescent="0.2">
      <c r="A538" t="s">
        <v>1993</v>
      </c>
      <c r="B538" t="s">
        <v>1994</v>
      </c>
      <c r="C538" s="2" t="s">
        <v>1991</v>
      </c>
      <c r="D538" s="2" t="s">
        <v>1992</v>
      </c>
      <c r="E538" t="s">
        <v>4217</v>
      </c>
      <c r="F538" s="8"/>
      <c r="K538"/>
      <c r="L538"/>
      <c r="M538"/>
      <c r="N538"/>
      <c r="O538"/>
      <c r="P538"/>
      <c r="Q538"/>
      <c r="R538"/>
      <c r="S538"/>
      <c r="T538"/>
      <c r="U538"/>
      <c r="V538"/>
      <c r="W538"/>
      <c r="X538"/>
      <c r="Y538"/>
      <c r="Z538"/>
      <c r="AA538"/>
      <c r="AB538"/>
      <c r="AC538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</row>
    <row r="539" spans="1:44" x14ac:dyDescent="0.2">
      <c r="A539" t="s">
        <v>1997</v>
      </c>
      <c r="B539" t="s">
        <v>1998</v>
      </c>
      <c r="C539" s="2" t="s">
        <v>1995</v>
      </c>
      <c r="D539" s="2" t="s">
        <v>1996</v>
      </c>
      <c r="E539" t="s">
        <v>4217</v>
      </c>
      <c r="F539" s="8"/>
      <c r="K539"/>
      <c r="L539"/>
      <c r="M539"/>
      <c r="N539"/>
      <c r="O539"/>
      <c r="P539"/>
      <c r="Q539"/>
      <c r="R539"/>
      <c r="S539"/>
      <c r="T539"/>
      <c r="U539"/>
      <c r="V539"/>
      <c r="W539"/>
      <c r="X539"/>
      <c r="Y539"/>
      <c r="Z539"/>
      <c r="AA539"/>
      <c r="AB539"/>
      <c r="AC539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</row>
    <row r="540" spans="1:44" x14ac:dyDescent="0.2">
      <c r="A540" t="s">
        <v>2001</v>
      </c>
      <c r="B540" t="s">
        <v>2002</v>
      </c>
      <c r="C540" s="2" t="s">
        <v>1999</v>
      </c>
      <c r="D540" s="2" t="s">
        <v>2000</v>
      </c>
      <c r="E540" t="s">
        <v>4217</v>
      </c>
      <c r="F540" s="8"/>
      <c r="K540"/>
      <c r="L540"/>
      <c r="M540"/>
      <c r="N540"/>
      <c r="O540"/>
      <c r="P540"/>
      <c r="Q540"/>
      <c r="R540"/>
      <c r="S540"/>
      <c r="T540"/>
      <c r="U540"/>
      <c r="V540"/>
      <c r="W540"/>
      <c r="X540"/>
      <c r="Y540"/>
      <c r="Z540"/>
      <c r="AA540"/>
      <c r="AB540"/>
      <c r="AC540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</row>
    <row r="541" spans="1:44" x14ac:dyDescent="0.2">
      <c r="A541" t="s">
        <v>2005</v>
      </c>
      <c r="B541" t="s">
        <v>2006</v>
      </c>
      <c r="C541" s="2" t="s">
        <v>2003</v>
      </c>
      <c r="D541" s="2" t="s">
        <v>2004</v>
      </c>
      <c r="E541" t="s">
        <v>4217</v>
      </c>
      <c r="F541" s="8"/>
      <c r="K541"/>
      <c r="L541"/>
      <c r="M541"/>
      <c r="N541"/>
      <c r="O541"/>
      <c r="P541"/>
      <c r="Q541"/>
      <c r="R541"/>
      <c r="S541"/>
      <c r="T541"/>
      <c r="U541"/>
      <c r="V541"/>
      <c r="W541"/>
      <c r="X541"/>
      <c r="Y541"/>
      <c r="Z541"/>
      <c r="AA541"/>
      <c r="AB541"/>
      <c r="AC541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</row>
    <row r="542" spans="1:44" x14ac:dyDescent="0.2">
      <c r="A542" t="s">
        <v>2009</v>
      </c>
      <c r="B542" t="s">
        <v>2010</v>
      </c>
      <c r="C542" s="2" t="s">
        <v>2007</v>
      </c>
      <c r="D542" s="2" t="s">
        <v>2008</v>
      </c>
      <c r="E542" t="s">
        <v>4217</v>
      </c>
      <c r="F542" s="8"/>
      <c r="K542"/>
      <c r="L542"/>
      <c r="M542"/>
      <c r="N542"/>
      <c r="O542"/>
      <c r="P542"/>
      <c r="Q542"/>
      <c r="R542"/>
      <c r="S542"/>
      <c r="T542"/>
      <c r="U542"/>
      <c r="V542"/>
      <c r="W542"/>
      <c r="X542"/>
      <c r="Y542"/>
      <c r="Z542"/>
      <c r="AA542"/>
      <c r="AB542"/>
      <c r="AC542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</row>
    <row r="543" spans="1:44" x14ac:dyDescent="0.2">
      <c r="A543" t="s">
        <v>2013</v>
      </c>
      <c r="B543" t="s">
        <v>2014</v>
      </c>
      <c r="C543" s="2" t="s">
        <v>2011</v>
      </c>
      <c r="D543" s="2" t="s">
        <v>2012</v>
      </c>
      <c r="E543" t="s">
        <v>4217</v>
      </c>
      <c r="F543" s="8"/>
      <c r="K543"/>
      <c r="L543"/>
      <c r="M543"/>
      <c r="N543"/>
      <c r="O543"/>
      <c r="P543"/>
      <c r="Q543"/>
      <c r="R543"/>
      <c r="S543"/>
      <c r="T543"/>
      <c r="U543"/>
      <c r="V543"/>
      <c r="W543"/>
      <c r="X543"/>
      <c r="Y543"/>
      <c r="Z543"/>
      <c r="AA543"/>
      <c r="AB543"/>
      <c r="AC543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</row>
    <row r="544" spans="1:44" x14ac:dyDescent="0.2">
      <c r="A544" t="s">
        <v>2017</v>
      </c>
      <c r="B544" t="s">
        <v>2018</v>
      </c>
      <c r="C544" s="2" t="s">
        <v>2015</v>
      </c>
      <c r="D544" s="2" t="s">
        <v>2016</v>
      </c>
      <c r="E544" t="s">
        <v>4217</v>
      </c>
      <c r="F544" s="8"/>
      <c r="K544"/>
      <c r="L544"/>
      <c r="M544"/>
      <c r="N544"/>
      <c r="O544"/>
      <c r="P544"/>
      <c r="Q544"/>
      <c r="R544"/>
      <c r="S544"/>
      <c r="T544"/>
      <c r="U544"/>
      <c r="V544"/>
      <c r="W544"/>
      <c r="X544"/>
      <c r="Y544"/>
      <c r="Z544"/>
      <c r="AA544"/>
      <c r="AB544"/>
      <c r="AC544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</row>
    <row r="545" spans="1:44" x14ac:dyDescent="0.2">
      <c r="A545" t="s">
        <v>2021</v>
      </c>
      <c r="B545" t="s">
        <v>2022</v>
      </c>
      <c r="C545" s="2" t="s">
        <v>2019</v>
      </c>
      <c r="D545" s="2" t="s">
        <v>2020</v>
      </c>
      <c r="E545" t="s">
        <v>4217</v>
      </c>
      <c r="F545" s="8"/>
      <c r="K545"/>
      <c r="L545"/>
      <c r="M545"/>
      <c r="N545"/>
      <c r="O545"/>
      <c r="P545"/>
      <c r="Q545"/>
      <c r="R545"/>
      <c r="S545"/>
      <c r="T545"/>
      <c r="U545"/>
      <c r="V545"/>
      <c r="W545"/>
      <c r="X545"/>
      <c r="Y545"/>
      <c r="Z545"/>
      <c r="AA545"/>
      <c r="AB545"/>
      <c r="AC545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</row>
    <row r="546" spans="1:44" x14ac:dyDescent="0.2">
      <c r="A546" t="s">
        <v>2025</v>
      </c>
      <c r="B546" t="s">
        <v>2026</v>
      </c>
      <c r="C546" s="2" t="s">
        <v>2023</v>
      </c>
      <c r="D546" s="2" t="s">
        <v>2024</v>
      </c>
      <c r="E546" t="s">
        <v>4217</v>
      </c>
      <c r="F546" s="8"/>
      <c r="K546"/>
      <c r="L546"/>
      <c r="M546"/>
      <c r="N546"/>
      <c r="O546"/>
      <c r="P546"/>
      <c r="Q546"/>
      <c r="R546"/>
      <c r="S546"/>
      <c r="T546"/>
      <c r="U546"/>
      <c r="V546"/>
      <c r="W546"/>
      <c r="X546"/>
      <c r="Y546"/>
      <c r="Z546"/>
      <c r="AA546"/>
      <c r="AB546"/>
      <c r="AC54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</row>
    <row r="547" spans="1:44" x14ac:dyDescent="0.2">
      <c r="A547" t="s">
        <v>2029</v>
      </c>
      <c r="B547" t="s">
        <v>2030</v>
      </c>
      <c r="C547" s="2" t="s">
        <v>2027</v>
      </c>
      <c r="D547" s="2" t="s">
        <v>2028</v>
      </c>
      <c r="E547" t="s">
        <v>4217</v>
      </c>
      <c r="F547" s="8"/>
      <c r="K547"/>
      <c r="L547"/>
      <c r="M547"/>
      <c r="N547"/>
      <c r="O547"/>
      <c r="P547"/>
      <c r="Q547"/>
      <c r="R547"/>
      <c r="S547"/>
      <c r="T547"/>
      <c r="U547"/>
      <c r="V547"/>
      <c r="W547"/>
      <c r="X547"/>
      <c r="Y547"/>
      <c r="Z547"/>
      <c r="AA547"/>
      <c r="AB547"/>
      <c r="AC547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</row>
    <row r="548" spans="1:44" x14ac:dyDescent="0.2">
      <c r="A548" t="s">
        <v>2033</v>
      </c>
      <c r="B548" t="s">
        <v>2034</v>
      </c>
      <c r="C548" s="2" t="s">
        <v>2031</v>
      </c>
      <c r="D548" s="2" t="s">
        <v>2032</v>
      </c>
      <c r="E548" t="s">
        <v>4217</v>
      </c>
      <c r="F548" s="8"/>
      <c r="K548"/>
      <c r="L548"/>
      <c r="M548"/>
      <c r="N548"/>
      <c r="O548"/>
      <c r="P548"/>
      <c r="Q548"/>
      <c r="R548"/>
      <c r="S548"/>
      <c r="T548"/>
      <c r="U548"/>
      <c r="V548"/>
      <c r="W548"/>
      <c r="X548"/>
      <c r="Y548"/>
      <c r="Z548"/>
      <c r="AA548"/>
      <c r="AB548"/>
      <c r="AC548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</row>
    <row r="549" spans="1:44" x14ac:dyDescent="0.2">
      <c r="A549" t="s">
        <v>2037</v>
      </c>
      <c r="B549" t="s">
        <v>2038</v>
      </c>
      <c r="C549" s="2" t="s">
        <v>2035</v>
      </c>
      <c r="D549" s="2" t="s">
        <v>2036</v>
      </c>
      <c r="E549" t="s">
        <v>4217</v>
      </c>
      <c r="F549" s="8"/>
      <c r="K549"/>
      <c r="L549"/>
      <c r="M549"/>
      <c r="N549"/>
      <c r="O549"/>
      <c r="P549"/>
      <c r="Q549"/>
      <c r="R549"/>
      <c r="S549"/>
      <c r="T549"/>
      <c r="U549"/>
      <c r="V549"/>
      <c r="W549"/>
      <c r="X549"/>
      <c r="Y549"/>
      <c r="Z549"/>
      <c r="AA549"/>
      <c r="AB549"/>
      <c r="AC549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</row>
    <row r="550" spans="1:44" x14ac:dyDescent="0.2">
      <c r="A550" t="s">
        <v>2041</v>
      </c>
      <c r="B550" t="s">
        <v>2042</v>
      </c>
      <c r="C550" s="2" t="s">
        <v>2039</v>
      </c>
      <c r="D550" s="2" t="s">
        <v>2040</v>
      </c>
      <c r="E550" t="s">
        <v>4217</v>
      </c>
      <c r="F550" s="8"/>
      <c r="K550"/>
      <c r="L550"/>
      <c r="M550"/>
      <c r="N550"/>
      <c r="O550"/>
      <c r="P550"/>
      <c r="Q550"/>
      <c r="R550"/>
      <c r="S550"/>
      <c r="T550"/>
      <c r="U550"/>
      <c r="V550"/>
      <c r="W550"/>
      <c r="X550"/>
      <c r="Y550"/>
      <c r="Z550"/>
      <c r="AA550"/>
      <c r="AB550"/>
      <c r="AC550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</row>
    <row r="551" spans="1:44" x14ac:dyDescent="0.2">
      <c r="A551" t="s">
        <v>2045</v>
      </c>
      <c r="B551" t="s">
        <v>2046</v>
      </c>
      <c r="C551" s="2" t="s">
        <v>2043</v>
      </c>
      <c r="D551" s="2" t="s">
        <v>2044</v>
      </c>
      <c r="E551" t="s">
        <v>4217</v>
      </c>
      <c r="F551" s="8"/>
      <c r="K551"/>
      <c r="L551"/>
      <c r="M551"/>
      <c r="N551"/>
      <c r="O551"/>
      <c r="P551"/>
      <c r="Q551"/>
      <c r="R551"/>
      <c r="S551"/>
      <c r="T551"/>
      <c r="U551"/>
      <c r="V551"/>
      <c r="W551"/>
      <c r="X551"/>
      <c r="Y551"/>
      <c r="Z551"/>
      <c r="AA551"/>
      <c r="AB551"/>
      <c r="AC551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</row>
    <row r="552" spans="1:44" x14ac:dyDescent="0.2">
      <c r="A552" t="s">
        <v>2049</v>
      </c>
      <c r="B552" t="s">
        <v>2050</v>
      </c>
      <c r="C552" s="2" t="s">
        <v>2047</v>
      </c>
      <c r="D552" s="2" t="s">
        <v>2048</v>
      </c>
      <c r="E552" t="s">
        <v>4217</v>
      </c>
      <c r="F552" s="8"/>
      <c r="K552"/>
      <c r="L552"/>
      <c r="M552"/>
      <c r="N552"/>
      <c r="O552"/>
      <c r="P552"/>
      <c r="Q552"/>
      <c r="R552"/>
      <c r="S552"/>
      <c r="T552"/>
      <c r="U552"/>
      <c r="V552"/>
      <c r="W552"/>
      <c r="X552"/>
      <c r="Y552"/>
      <c r="Z552"/>
      <c r="AA552"/>
      <c r="AB552"/>
      <c r="AC552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</row>
    <row r="553" spans="1:44" x14ac:dyDescent="0.2">
      <c r="A553" t="s">
        <v>2051</v>
      </c>
      <c r="B553" t="s">
        <v>2052</v>
      </c>
      <c r="C553" s="2" t="s">
        <v>2047</v>
      </c>
      <c r="D553" s="2" t="s">
        <v>2048</v>
      </c>
      <c r="E553" t="s">
        <v>4217</v>
      </c>
      <c r="F553" s="8"/>
      <c r="K553"/>
      <c r="L553"/>
      <c r="M553"/>
      <c r="N553"/>
      <c r="O553"/>
      <c r="P553"/>
      <c r="Q553"/>
      <c r="R553"/>
      <c r="S553"/>
      <c r="T553"/>
      <c r="U553"/>
      <c r="V553"/>
      <c r="W553"/>
      <c r="X553"/>
      <c r="Y553"/>
      <c r="Z553"/>
      <c r="AA553"/>
      <c r="AB553"/>
      <c r="AC553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</row>
    <row r="554" spans="1:44" x14ac:dyDescent="0.2">
      <c r="A554" t="s">
        <v>2055</v>
      </c>
      <c r="B554" t="s">
        <v>2056</v>
      </c>
      <c r="C554" s="2" t="s">
        <v>2053</v>
      </c>
      <c r="D554" s="2" t="s">
        <v>2054</v>
      </c>
      <c r="E554" t="s">
        <v>4217</v>
      </c>
      <c r="F554" s="8"/>
      <c r="K554"/>
      <c r="L554"/>
      <c r="M554"/>
      <c r="N554"/>
      <c r="O554"/>
      <c r="P554"/>
      <c r="Q554"/>
      <c r="R554"/>
      <c r="S554"/>
      <c r="T554"/>
      <c r="U554"/>
      <c r="V554"/>
      <c r="W554"/>
      <c r="X554"/>
      <c r="Y554"/>
      <c r="Z554"/>
      <c r="AA554"/>
      <c r="AB554"/>
      <c r="AC554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</row>
    <row r="555" spans="1:44" x14ac:dyDescent="0.2">
      <c r="A555" t="s">
        <v>2059</v>
      </c>
      <c r="B555" t="s">
        <v>2060</v>
      </c>
      <c r="C555" s="2" t="s">
        <v>2057</v>
      </c>
      <c r="D555" s="2" t="s">
        <v>2058</v>
      </c>
      <c r="E555" t="s">
        <v>4217</v>
      </c>
      <c r="F555" s="8"/>
      <c r="K555"/>
      <c r="L555"/>
      <c r="M555"/>
      <c r="N555"/>
      <c r="O555"/>
      <c r="P555"/>
      <c r="Q555"/>
      <c r="R555"/>
      <c r="S555"/>
      <c r="T555"/>
      <c r="U555"/>
      <c r="V555"/>
      <c r="W555"/>
      <c r="X555"/>
      <c r="Y555"/>
      <c r="Z555"/>
      <c r="AA555"/>
      <c r="AB555"/>
      <c r="AC555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</row>
    <row r="556" spans="1:44" x14ac:dyDescent="0.2">
      <c r="A556" t="s">
        <v>2063</v>
      </c>
      <c r="B556" t="s">
        <v>2064</v>
      </c>
      <c r="C556" s="2" t="s">
        <v>2061</v>
      </c>
      <c r="D556" s="2" t="s">
        <v>2062</v>
      </c>
      <c r="E556" t="s">
        <v>4217</v>
      </c>
      <c r="F556" s="8"/>
      <c r="K556"/>
      <c r="L556"/>
      <c r="M556"/>
      <c r="N556"/>
      <c r="O556"/>
      <c r="P556"/>
      <c r="Q556"/>
      <c r="R556"/>
      <c r="S556"/>
      <c r="T556"/>
      <c r="U556"/>
      <c r="V556"/>
      <c r="W556"/>
      <c r="X556"/>
      <c r="Y556"/>
      <c r="Z556"/>
      <c r="AA556"/>
      <c r="AB556"/>
      <c r="AC55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</row>
    <row r="557" spans="1:44" x14ac:dyDescent="0.2">
      <c r="A557" t="s">
        <v>2067</v>
      </c>
      <c r="B557" t="s">
        <v>2068</v>
      </c>
      <c r="C557" s="2" t="s">
        <v>2065</v>
      </c>
      <c r="D557" s="2" t="s">
        <v>2066</v>
      </c>
      <c r="E557" t="s">
        <v>4217</v>
      </c>
      <c r="F557" s="8"/>
      <c r="K557"/>
      <c r="L557"/>
      <c r="M557"/>
      <c r="N557"/>
      <c r="O557"/>
      <c r="P557"/>
      <c r="Q557"/>
      <c r="R557"/>
      <c r="S557"/>
      <c r="T557"/>
      <c r="U557"/>
      <c r="V557"/>
      <c r="W557"/>
      <c r="X557"/>
      <c r="Y557"/>
      <c r="Z557"/>
      <c r="AA557"/>
      <c r="AB557"/>
      <c r="AC557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</row>
    <row r="558" spans="1:44" x14ac:dyDescent="0.2">
      <c r="A558" t="s">
        <v>2071</v>
      </c>
      <c r="B558" t="s">
        <v>2072</v>
      </c>
      <c r="C558" s="2" t="s">
        <v>2069</v>
      </c>
      <c r="D558" s="2" t="s">
        <v>2070</v>
      </c>
      <c r="E558" t="s">
        <v>4217</v>
      </c>
      <c r="F558" s="8"/>
      <c r="K558"/>
      <c r="L558"/>
      <c r="M558"/>
      <c r="N558"/>
      <c r="O558"/>
      <c r="P558"/>
      <c r="Q558"/>
      <c r="R558"/>
      <c r="S558"/>
      <c r="T558"/>
      <c r="U558"/>
      <c r="V558"/>
      <c r="W558"/>
      <c r="X558"/>
      <c r="Y558"/>
      <c r="Z558"/>
      <c r="AA558"/>
      <c r="AB558"/>
      <c r="AC558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</row>
    <row r="559" spans="1:44" x14ac:dyDescent="0.2">
      <c r="A559" t="s">
        <v>2075</v>
      </c>
      <c r="B559" t="s">
        <v>2076</v>
      </c>
      <c r="C559" s="2" t="s">
        <v>2073</v>
      </c>
      <c r="D559" s="2" t="s">
        <v>2074</v>
      </c>
      <c r="E559" t="s">
        <v>4217</v>
      </c>
      <c r="F559" s="8"/>
      <c r="K559"/>
      <c r="L559"/>
      <c r="M559"/>
      <c r="N559"/>
      <c r="O559"/>
      <c r="P559"/>
      <c r="Q559"/>
      <c r="R559"/>
      <c r="S559"/>
      <c r="T559"/>
      <c r="U559"/>
      <c r="V559"/>
      <c r="W559"/>
      <c r="X559"/>
      <c r="Y559"/>
      <c r="Z559"/>
      <c r="AA559"/>
      <c r="AB559"/>
      <c r="AC559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</row>
    <row r="560" spans="1:44" x14ac:dyDescent="0.2">
      <c r="A560" t="s">
        <v>2079</v>
      </c>
      <c r="B560" t="s">
        <v>2080</v>
      </c>
      <c r="C560" s="2" t="s">
        <v>2077</v>
      </c>
      <c r="D560" s="2" t="s">
        <v>2078</v>
      </c>
      <c r="E560" t="s">
        <v>4217</v>
      </c>
      <c r="F560" s="8"/>
      <c r="K560"/>
      <c r="L560"/>
      <c r="M560"/>
      <c r="N560"/>
      <c r="O560"/>
      <c r="P560"/>
      <c r="Q560"/>
      <c r="R560"/>
      <c r="S560"/>
      <c r="T560"/>
      <c r="U560"/>
      <c r="V560"/>
      <c r="W560"/>
      <c r="X560"/>
      <c r="Y560"/>
      <c r="Z560"/>
      <c r="AA560"/>
      <c r="AB560"/>
      <c r="AC560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</row>
    <row r="561" spans="1:44" x14ac:dyDescent="0.2">
      <c r="A561" t="s">
        <v>2083</v>
      </c>
      <c r="B561" t="s">
        <v>2084</v>
      </c>
      <c r="C561" s="2" t="s">
        <v>2081</v>
      </c>
      <c r="D561" s="2" t="s">
        <v>2082</v>
      </c>
      <c r="E561" t="s">
        <v>4217</v>
      </c>
      <c r="F561" s="8"/>
      <c r="K561"/>
      <c r="L561"/>
      <c r="M561"/>
      <c r="N561"/>
      <c r="O561"/>
      <c r="P561"/>
      <c r="Q561"/>
      <c r="R561"/>
      <c r="S561"/>
      <c r="T561"/>
      <c r="U561"/>
      <c r="V561"/>
      <c r="W561"/>
      <c r="X561"/>
      <c r="Y561"/>
      <c r="Z561"/>
      <c r="AA561"/>
      <c r="AB561"/>
      <c r="AC561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</row>
    <row r="562" spans="1:44" x14ac:dyDescent="0.2">
      <c r="A562" t="s">
        <v>2087</v>
      </c>
      <c r="B562" t="s">
        <v>2088</v>
      </c>
      <c r="C562" s="2" t="s">
        <v>2085</v>
      </c>
      <c r="D562" s="2" t="s">
        <v>2086</v>
      </c>
      <c r="E562" t="s">
        <v>4217</v>
      </c>
      <c r="F562" s="8"/>
      <c r="K562"/>
      <c r="L562"/>
      <c r="M562"/>
      <c r="N562"/>
      <c r="O562"/>
      <c r="P562"/>
      <c r="Q562"/>
      <c r="R562"/>
      <c r="S562"/>
      <c r="T562"/>
      <c r="U562"/>
      <c r="V562"/>
      <c r="W562"/>
      <c r="X562"/>
      <c r="Y562"/>
      <c r="Z562"/>
      <c r="AA562"/>
      <c r="AB562"/>
      <c r="AC562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</row>
    <row r="563" spans="1:44" x14ac:dyDescent="0.2">
      <c r="A563" t="s">
        <v>2091</v>
      </c>
      <c r="B563" t="s">
        <v>2092</v>
      </c>
      <c r="C563" s="2" t="s">
        <v>2089</v>
      </c>
      <c r="D563" s="2" t="s">
        <v>2090</v>
      </c>
      <c r="E563" t="s">
        <v>4217</v>
      </c>
      <c r="F563" s="8"/>
      <c r="K563"/>
      <c r="L563"/>
      <c r="M563"/>
      <c r="N563"/>
      <c r="O563"/>
      <c r="P563"/>
      <c r="Q563"/>
      <c r="R563"/>
      <c r="S563"/>
      <c r="T563"/>
      <c r="U563"/>
      <c r="V563"/>
      <c r="W563"/>
      <c r="X563"/>
      <c r="Y563"/>
      <c r="Z563"/>
      <c r="AA563"/>
      <c r="AB563"/>
      <c r="AC563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</row>
    <row r="564" spans="1:44" x14ac:dyDescent="0.2">
      <c r="A564" t="s">
        <v>2095</v>
      </c>
      <c r="B564" t="s">
        <v>2096</v>
      </c>
      <c r="C564" s="2" t="s">
        <v>2093</v>
      </c>
      <c r="D564" s="2" t="s">
        <v>2094</v>
      </c>
      <c r="E564" t="s">
        <v>4217</v>
      </c>
      <c r="F564" s="8"/>
      <c r="K564"/>
      <c r="L564"/>
      <c r="M564"/>
      <c r="N564"/>
      <c r="O564"/>
      <c r="P564"/>
      <c r="Q564"/>
      <c r="R564"/>
      <c r="S564"/>
      <c r="T564"/>
      <c r="U564"/>
      <c r="V564"/>
      <c r="W564"/>
      <c r="X564"/>
      <c r="Y564"/>
      <c r="Z564"/>
      <c r="AA564"/>
      <c r="AB564"/>
      <c r="AC564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</row>
    <row r="565" spans="1:44" x14ac:dyDescent="0.2">
      <c r="A565" t="s">
        <v>2099</v>
      </c>
      <c r="B565" t="s">
        <v>2100</v>
      </c>
      <c r="C565" s="2" t="s">
        <v>2097</v>
      </c>
      <c r="D565" s="2" t="s">
        <v>2098</v>
      </c>
      <c r="E565" t="s">
        <v>4217</v>
      </c>
      <c r="F565" s="8"/>
      <c r="K565"/>
      <c r="L565"/>
      <c r="M565"/>
      <c r="N565"/>
      <c r="O565"/>
      <c r="P565"/>
      <c r="Q565"/>
      <c r="R565"/>
      <c r="S565"/>
      <c r="T565"/>
      <c r="U565"/>
      <c r="V565"/>
      <c r="W565"/>
      <c r="X565"/>
      <c r="Y565"/>
      <c r="Z565"/>
      <c r="AA565"/>
      <c r="AB565"/>
      <c r="AC565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</row>
    <row r="566" spans="1:44" x14ac:dyDescent="0.2">
      <c r="A566" t="s">
        <v>2103</v>
      </c>
      <c r="B566" t="s">
        <v>2104</v>
      </c>
      <c r="C566" s="2" t="s">
        <v>2101</v>
      </c>
      <c r="D566" s="2" t="s">
        <v>2102</v>
      </c>
      <c r="E566" t="s">
        <v>4217</v>
      </c>
      <c r="F566" s="8"/>
      <c r="K566"/>
      <c r="L566"/>
      <c r="M566"/>
      <c r="N566"/>
      <c r="O566"/>
      <c r="P566"/>
      <c r="Q566"/>
      <c r="R566"/>
      <c r="S566"/>
      <c r="T566"/>
      <c r="U566"/>
      <c r="V566"/>
      <c r="W566"/>
      <c r="X566"/>
      <c r="Y566"/>
      <c r="Z566"/>
      <c r="AA566"/>
      <c r="AB566"/>
      <c r="AC56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</row>
    <row r="567" spans="1:44" x14ac:dyDescent="0.2">
      <c r="A567" t="s">
        <v>2107</v>
      </c>
      <c r="B567" t="s">
        <v>2108</v>
      </c>
      <c r="C567" s="2" t="s">
        <v>2105</v>
      </c>
      <c r="D567" s="2" t="s">
        <v>2106</v>
      </c>
      <c r="E567" t="s">
        <v>4217</v>
      </c>
      <c r="F567" s="8"/>
      <c r="K567"/>
      <c r="L567"/>
      <c r="M567"/>
      <c r="N567"/>
      <c r="O567"/>
      <c r="P567"/>
      <c r="Q567"/>
      <c r="R567"/>
      <c r="S567"/>
      <c r="T567"/>
      <c r="U567"/>
      <c r="V567"/>
      <c r="W567"/>
      <c r="X567"/>
      <c r="Y567"/>
      <c r="Z567"/>
      <c r="AA567"/>
      <c r="AB567"/>
      <c r="AC567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</row>
    <row r="568" spans="1:44" x14ac:dyDescent="0.2">
      <c r="A568" t="s">
        <v>2111</v>
      </c>
      <c r="B568" t="s">
        <v>2112</v>
      </c>
      <c r="C568" s="2" t="s">
        <v>2109</v>
      </c>
      <c r="D568" s="2" t="s">
        <v>2110</v>
      </c>
      <c r="E568" t="s">
        <v>4217</v>
      </c>
      <c r="F568" s="8"/>
      <c r="K568"/>
      <c r="L568"/>
      <c r="M568"/>
      <c r="N568"/>
      <c r="O568"/>
      <c r="P568"/>
      <c r="Q568"/>
      <c r="R568"/>
      <c r="S568"/>
      <c r="T568"/>
      <c r="U568"/>
      <c r="V568"/>
      <c r="W568"/>
      <c r="X568"/>
      <c r="Y568"/>
      <c r="Z568"/>
      <c r="AA568"/>
      <c r="AB568"/>
      <c r="AC568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</row>
    <row r="569" spans="1:44" x14ac:dyDescent="0.2">
      <c r="A569" t="s">
        <v>2115</v>
      </c>
      <c r="B569" t="s">
        <v>2116</v>
      </c>
      <c r="C569" s="2" t="s">
        <v>2113</v>
      </c>
      <c r="D569" s="2" t="s">
        <v>2114</v>
      </c>
      <c r="E569" t="s">
        <v>4217</v>
      </c>
      <c r="F569" s="8"/>
      <c r="K569"/>
      <c r="L569"/>
      <c r="M569"/>
      <c r="N569"/>
      <c r="O569"/>
      <c r="P569"/>
      <c r="Q569"/>
      <c r="R569"/>
      <c r="S569"/>
      <c r="T569"/>
      <c r="U569"/>
      <c r="V569"/>
      <c r="W569"/>
      <c r="X569"/>
      <c r="Y569"/>
      <c r="Z569"/>
      <c r="AA569"/>
      <c r="AB569"/>
      <c r="AC569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</row>
    <row r="570" spans="1:44" x14ac:dyDescent="0.2">
      <c r="A570" t="s">
        <v>2119</v>
      </c>
      <c r="B570" t="s">
        <v>2120</v>
      </c>
      <c r="C570" s="2" t="s">
        <v>2117</v>
      </c>
      <c r="D570" s="2" t="s">
        <v>2118</v>
      </c>
      <c r="E570" t="s">
        <v>4217</v>
      </c>
      <c r="F570" s="8"/>
      <c r="K570"/>
      <c r="L570"/>
      <c r="M570"/>
      <c r="N570"/>
      <c r="O570"/>
      <c r="P570"/>
      <c r="Q570"/>
      <c r="R570"/>
      <c r="S570"/>
      <c r="T570"/>
      <c r="U570"/>
      <c r="V570"/>
      <c r="W570"/>
      <c r="X570"/>
      <c r="Y570"/>
      <c r="Z570"/>
      <c r="AA570"/>
      <c r="AB570"/>
      <c r="AC570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</row>
    <row r="571" spans="1:44" x14ac:dyDescent="0.2">
      <c r="A571" t="s">
        <v>2123</v>
      </c>
      <c r="B571" t="s">
        <v>2124</v>
      </c>
      <c r="C571" s="2" t="s">
        <v>2121</v>
      </c>
      <c r="D571" s="2" t="s">
        <v>2122</v>
      </c>
      <c r="E571" t="s">
        <v>4217</v>
      </c>
      <c r="F571" s="8"/>
      <c r="K571"/>
      <c r="L571"/>
      <c r="M571"/>
      <c r="N571"/>
      <c r="O571"/>
      <c r="P571"/>
      <c r="Q571"/>
      <c r="R571"/>
      <c r="S571"/>
      <c r="T571"/>
      <c r="U571"/>
      <c r="V571"/>
      <c r="W571"/>
      <c r="X571"/>
      <c r="Y571"/>
      <c r="Z571"/>
      <c r="AA571"/>
      <c r="AB571"/>
      <c r="AC571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</row>
    <row r="572" spans="1:44" x14ac:dyDescent="0.2">
      <c r="A572" t="s">
        <v>2127</v>
      </c>
      <c r="B572" t="s">
        <v>2128</v>
      </c>
      <c r="C572" s="2" t="s">
        <v>2125</v>
      </c>
      <c r="D572" s="2" t="s">
        <v>2126</v>
      </c>
      <c r="E572" t="s">
        <v>4217</v>
      </c>
      <c r="F572" s="8"/>
      <c r="K572"/>
      <c r="L572"/>
      <c r="M572"/>
      <c r="N572"/>
      <c r="O572"/>
      <c r="P572"/>
      <c r="Q572"/>
      <c r="R572"/>
      <c r="S572"/>
      <c r="T572"/>
      <c r="U572"/>
      <c r="V572"/>
      <c r="W572"/>
      <c r="X572"/>
      <c r="Y572"/>
      <c r="Z572"/>
      <c r="AA572"/>
      <c r="AB572"/>
      <c r="AC572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</row>
    <row r="573" spans="1:44" x14ac:dyDescent="0.2">
      <c r="A573" t="s">
        <v>2131</v>
      </c>
      <c r="B573" t="s">
        <v>2132</v>
      </c>
      <c r="C573" s="2" t="s">
        <v>2129</v>
      </c>
      <c r="D573" s="2" t="s">
        <v>2130</v>
      </c>
      <c r="E573" t="s">
        <v>4217</v>
      </c>
      <c r="F573" s="8"/>
      <c r="K573"/>
      <c r="L573"/>
      <c r="M573"/>
      <c r="N573"/>
      <c r="O573"/>
      <c r="P573"/>
      <c r="Q573"/>
      <c r="R573"/>
      <c r="S573"/>
      <c r="T573"/>
      <c r="U573"/>
      <c r="V573"/>
      <c r="W573"/>
      <c r="X573"/>
      <c r="Y573"/>
      <c r="Z573"/>
      <c r="AA573"/>
      <c r="AB573"/>
      <c r="AC573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</row>
    <row r="574" spans="1:44" x14ac:dyDescent="0.2">
      <c r="A574" t="s">
        <v>2135</v>
      </c>
      <c r="B574" t="s">
        <v>2136</v>
      </c>
      <c r="C574" s="2" t="s">
        <v>2133</v>
      </c>
      <c r="D574" s="2" t="s">
        <v>2134</v>
      </c>
      <c r="E574" t="s">
        <v>4217</v>
      </c>
      <c r="F574" s="8"/>
      <c r="K574"/>
      <c r="L574"/>
      <c r="M574"/>
      <c r="N574"/>
      <c r="O574"/>
      <c r="P574"/>
      <c r="Q574"/>
      <c r="R574"/>
      <c r="S574"/>
      <c r="T574"/>
      <c r="U574"/>
      <c r="V574"/>
      <c r="W574"/>
      <c r="X574"/>
      <c r="Y574"/>
      <c r="Z574"/>
      <c r="AA574"/>
      <c r="AB574"/>
      <c r="AC574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</row>
    <row r="575" spans="1:44" x14ac:dyDescent="0.2">
      <c r="A575" t="s">
        <v>2139</v>
      </c>
      <c r="B575" t="s">
        <v>2140</v>
      </c>
      <c r="C575" s="2" t="s">
        <v>2137</v>
      </c>
      <c r="D575" s="2" t="s">
        <v>2138</v>
      </c>
      <c r="E575" t="s">
        <v>4217</v>
      </c>
      <c r="F575" s="8"/>
      <c r="K575"/>
      <c r="L575"/>
      <c r="M575"/>
      <c r="N575"/>
      <c r="O575"/>
      <c r="P575"/>
      <c r="Q575"/>
      <c r="R575"/>
      <c r="S575"/>
      <c r="T575"/>
      <c r="U575"/>
      <c r="V575"/>
      <c r="W575"/>
      <c r="X575"/>
      <c r="Y575"/>
      <c r="Z575"/>
      <c r="AA575"/>
      <c r="AB575"/>
      <c r="AC575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</row>
    <row r="576" spans="1:44" x14ac:dyDescent="0.2">
      <c r="A576" t="s">
        <v>2143</v>
      </c>
      <c r="B576" t="s">
        <v>2144</v>
      </c>
      <c r="C576" s="2" t="s">
        <v>2141</v>
      </c>
      <c r="D576" s="2" t="s">
        <v>2142</v>
      </c>
      <c r="E576" t="s">
        <v>4217</v>
      </c>
      <c r="F576" s="8"/>
      <c r="K576"/>
      <c r="L576"/>
      <c r="M576"/>
      <c r="N576"/>
      <c r="O576"/>
      <c r="P576"/>
      <c r="Q576"/>
      <c r="R576"/>
      <c r="S576"/>
      <c r="T576"/>
      <c r="U576"/>
      <c r="V576"/>
      <c r="W576"/>
      <c r="X576"/>
      <c r="Y576"/>
      <c r="Z576"/>
      <c r="AA576"/>
      <c r="AB576"/>
      <c r="AC57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</row>
    <row r="577" spans="1:44" x14ac:dyDescent="0.2">
      <c r="A577" t="s">
        <v>2147</v>
      </c>
      <c r="B577" t="s">
        <v>2148</v>
      </c>
      <c r="C577" s="2" t="s">
        <v>2145</v>
      </c>
      <c r="D577" s="2" t="s">
        <v>2146</v>
      </c>
      <c r="E577" t="s">
        <v>4217</v>
      </c>
      <c r="F577" s="8"/>
      <c r="K577"/>
      <c r="L577"/>
      <c r="M577"/>
      <c r="N577"/>
      <c r="O577"/>
      <c r="P577"/>
      <c r="Q577"/>
      <c r="R577"/>
      <c r="S577"/>
      <c r="T577"/>
      <c r="U577"/>
      <c r="V577"/>
      <c r="W577"/>
      <c r="X577"/>
      <c r="Y577"/>
      <c r="Z577"/>
      <c r="AA577"/>
      <c r="AB577"/>
      <c r="AC577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</row>
    <row r="578" spans="1:44" x14ac:dyDescent="0.2">
      <c r="A578" t="s">
        <v>2151</v>
      </c>
      <c r="B578" t="s">
        <v>2152</v>
      </c>
      <c r="C578" s="2" t="s">
        <v>2149</v>
      </c>
      <c r="D578" s="2" t="s">
        <v>2150</v>
      </c>
      <c r="E578" t="s">
        <v>4217</v>
      </c>
      <c r="F578" s="8"/>
      <c r="K578"/>
      <c r="L578"/>
      <c r="M578"/>
      <c r="N578"/>
      <c r="O578"/>
      <c r="P578"/>
      <c r="Q578"/>
      <c r="R578"/>
      <c r="S578"/>
      <c r="T578"/>
      <c r="U578"/>
      <c r="V578"/>
      <c r="W578"/>
      <c r="X578"/>
      <c r="Y578"/>
      <c r="Z578"/>
      <c r="AA578"/>
      <c r="AB578"/>
      <c r="AC578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</row>
    <row r="579" spans="1:44" x14ac:dyDescent="0.2">
      <c r="A579" t="s">
        <v>2155</v>
      </c>
      <c r="B579" t="s">
        <v>2156</v>
      </c>
      <c r="C579" s="2" t="s">
        <v>2153</v>
      </c>
      <c r="D579" s="2" t="s">
        <v>2154</v>
      </c>
      <c r="E579" t="s">
        <v>4217</v>
      </c>
      <c r="F579" s="8"/>
      <c r="K579"/>
      <c r="L579"/>
      <c r="M579"/>
      <c r="N579"/>
      <c r="O579"/>
      <c r="P579"/>
      <c r="Q579"/>
      <c r="R579"/>
      <c r="S579"/>
      <c r="T579"/>
      <c r="U579"/>
      <c r="V579"/>
      <c r="W579"/>
      <c r="X579"/>
      <c r="Y579"/>
      <c r="Z579"/>
      <c r="AA579"/>
      <c r="AB579"/>
      <c r="AC579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</row>
    <row r="580" spans="1:44" x14ac:dyDescent="0.2">
      <c r="A580" t="s">
        <v>2159</v>
      </c>
      <c r="B580" t="s">
        <v>2160</v>
      </c>
      <c r="C580" s="2" t="s">
        <v>2157</v>
      </c>
      <c r="D580" s="2" t="s">
        <v>2158</v>
      </c>
      <c r="E580" t="s">
        <v>4217</v>
      </c>
      <c r="F580" s="8"/>
      <c r="K580"/>
      <c r="L580"/>
      <c r="M580"/>
      <c r="N580"/>
      <c r="O580"/>
      <c r="P580"/>
      <c r="Q580"/>
      <c r="R580"/>
      <c r="S580"/>
      <c r="T580"/>
      <c r="U580"/>
      <c r="V580"/>
      <c r="W580"/>
      <c r="X580"/>
      <c r="Y580"/>
      <c r="Z580"/>
      <c r="AA580"/>
      <c r="AB580"/>
      <c r="AC580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</row>
    <row r="581" spans="1:44" x14ac:dyDescent="0.2">
      <c r="A581" t="s">
        <v>2163</v>
      </c>
      <c r="B581" t="s">
        <v>2164</v>
      </c>
      <c r="C581" s="2" t="s">
        <v>2161</v>
      </c>
      <c r="D581" s="2" t="s">
        <v>2162</v>
      </c>
      <c r="E581" t="s">
        <v>4217</v>
      </c>
      <c r="F581" s="8"/>
      <c r="K581"/>
      <c r="L581"/>
      <c r="M581"/>
      <c r="N581"/>
      <c r="O581"/>
      <c r="P581"/>
      <c r="Q581"/>
      <c r="R581"/>
      <c r="S581"/>
      <c r="T581"/>
      <c r="U581"/>
      <c r="V581"/>
      <c r="W581"/>
      <c r="X581"/>
      <c r="Y581"/>
      <c r="Z581"/>
      <c r="AA581"/>
      <c r="AB581"/>
      <c r="AC581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</row>
    <row r="582" spans="1:44" x14ac:dyDescent="0.2">
      <c r="A582" t="s">
        <v>2167</v>
      </c>
      <c r="B582" t="s">
        <v>2168</v>
      </c>
      <c r="C582" s="2" t="s">
        <v>2165</v>
      </c>
      <c r="D582" s="2" t="s">
        <v>2166</v>
      </c>
      <c r="E582" t="s">
        <v>4217</v>
      </c>
      <c r="F582" s="8"/>
      <c r="K582"/>
      <c r="L582"/>
      <c r="M582"/>
      <c r="N582"/>
      <c r="O582"/>
      <c r="P582"/>
      <c r="Q582"/>
      <c r="R582"/>
      <c r="S582"/>
      <c r="T582"/>
      <c r="U582"/>
      <c r="V582"/>
      <c r="W582"/>
      <c r="X582"/>
      <c r="Y582"/>
      <c r="Z582"/>
      <c r="AA582"/>
      <c r="AB582"/>
      <c r="AC582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</row>
    <row r="583" spans="1:44" x14ac:dyDescent="0.2">
      <c r="A583" t="s">
        <v>2171</v>
      </c>
      <c r="B583" t="s">
        <v>2172</v>
      </c>
      <c r="C583" s="2" t="s">
        <v>2169</v>
      </c>
      <c r="D583" s="2" t="s">
        <v>2170</v>
      </c>
      <c r="E583" t="s">
        <v>4217</v>
      </c>
      <c r="F583" s="8"/>
      <c r="K583"/>
      <c r="L583"/>
      <c r="M583"/>
      <c r="N583"/>
      <c r="O583"/>
      <c r="P583"/>
      <c r="Q583"/>
      <c r="R583"/>
      <c r="S583"/>
      <c r="T583"/>
      <c r="U583"/>
      <c r="V583"/>
      <c r="W583"/>
      <c r="X583"/>
      <c r="Y583"/>
      <c r="Z583"/>
      <c r="AA583"/>
      <c r="AB583"/>
      <c r="AC583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</row>
    <row r="584" spans="1:44" x14ac:dyDescent="0.2">
      <c r="A584" t="s">
        <v>2175</v>
      </c>
      <c r="B584" t="s">
        <v>2176</v>
      </c>
      <c r="C584" s="2" t="s">
        <v>2173</v>
      </c>
      <c r="D584" s="2" t="s">
        <v>2174</v>
      </c>
      <c r="E584" t="s">
        <v>4217</v>
      </c>
      <c r="F584" s="8"/>
      <c r="K584"/>
      <c r="L584"/>
      <c r="M584"/>
      <c r="N584"/>
      <c r="O584"/>
      <c r="P584"/>
      <c r="Q584"/>
      <c r="R584"/>
      <c r="S584"/>
      <c r="T584"/>
      <c r="U584"/>
      <c r="V584"/>
      <c r="W584"/>
      <c r="X584"/>
      <c r="Y584"/>
      <c r="Z584"/>
      <c r="AA584"/>
      <c r="AB584"/>
      <c r="AC584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</row>
    <row r="585" spans="1:44" x14ac:dyDescent="0.2">
      <c r="A585" t="s">
        <v>2179</v>
      </c>
      <c r="B585" t="s">
        <v>2180</v>
      </c>
      <c r="C585" s="2" t="s">
        <v>2177</v>
      </c>
      <c r="D585" s="2" t="s">
        <v>2178</v>
      </c>
      <c r="E585" t="s">
        <v>4217</v>
      </c>
      <c r="F585" s="8"/>
      <c r="K585"/>
      <c r="L585"/>
      <c r="M585"/>
      <c r="N585"/>
      <c r="O585"/>
      <c r="P585"/>
      <c r="Q585"/>
      <c r="R585"/>
      <c r="S585"/>
      <c r="T585"/>
      <c r="U585"/>
      <c r="V585"/>
      <c r="W585"/>
      <c r="X585"/>
      <c r="Y585"/>
      <c r="Z585"/>
      <c r="AA585"/>
      <c r="AB585"/>
      <c r="AC585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</row>
    <row r="586" spans="1:44" x14ac:dyDescent="0.2">
      <c r="A586" t="s">
        <v>2183</v>
      </c>
      <c r="B586" t="s">
        <v>2184</v>
      </c>
      <c r="C586" s="2" t="s">
        <v>2181</v>
      </c>
      <c r="D586" s="2" t="s">
        <v>2182</v>
      </c>
      <c r="E586" t="s">
        <v>4217</v>
      </c>
      <c r="F586" s="8"/>
      <c r="K586"/>
      <c r="L586"/>
      <c r="M586"/>
      <c r="N586"/>
      <c r="O586"/>
      <c r="P586"/>
      <c r="Q586"/>
      <c r="R586"/>
      <c r="S586"/>
      <c r="T586"/>
      <c r="U586"/>
      <c r="V586"/>
      <c r="W586"/>
      <c r="X586"/>
      <c r="Y586"/>
      <c r="Z586"/>
      <c r="AA586"/>
      <c r="AB586"/>
      <c r="AC58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</row>
    <row r="587" spans="1:44" x14ac:dyDescent="0.2">
      <c r="A587" t="s">
        <v>2187</v>
      </c>
      <c r="B587" t="s">
        <v>2188</v>
      </c>
      <c r="C587" s="2" t="s">
        <v>2185</v>
      </c>
      <c r="D587" s="2" t="s">
        <v>2186</v>
      </c>
      <c r="E587" t="s">
        <v>4217</v>
      </c>
      <c r="F587" s="8"/>
      <c r="K587"/>
      <c r="L587"/>
      <c r="M587"/>
      <c r="N587"/>
      <c r="O587"/>
      <c r="P587"/>
      <c r="Q587"/>
      <c r="R587"/>
      <c r="S587"/>
      <c r="T587"/>
      <c r="U587"/>
      <c r="V587"/>
      <c r="W587"/>
      <c r="X587"/>
      <c r="Y587"/>
      <c r="Z587"/>
      <c r="AA587"/>
      <c r="AB587"/>
      <c r="AC587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</row>
    <row r="588" spans="1:44" x14ac:dyDescent="0.2">
      <c r="A588" t="s">
        <v>2191</v>
      </c>
      <c r="B588" t="s">
        <v>2192</v>
      </c>
      <c r="C588" s="2" t="s">
        <v>2189</v>
      </c>
      <c r="D588" s="2" t="s">
        <v>2190</v>
      </c>
      <c r="E588" t="s">
        <v>4217</v>
      </c>
      <c r="F588" s="8"/>
      <c r="K588"/>
      <c r="L588"/>
      <c r="M588"/>
      <c r="N588"/>
      <c r="O588"/>
      <c r="P588"/>
      <c r="Q588"/>
      <c r="R588"/>
      <c r="S588"/>
      <c r="T588"/>
      <c r="U588"/>
      <c r="V588"/>
      <c r="W588"/>
      <c r="X588"/>
      <c r="Y588"/>
      <c r="Z588"/>
      <c r="AA588"/>
      <c r="AB588"/>
      <c r="AC588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</row>
    <row r="589" spans="1:44" x14ac:dyDescent="0.2">
      <c r="A589" t="s">
        <v>2195</v>
      </c>
      <c r="B589" t="s">
        <v>2196</v>
      </c>
      <c r="C589" s="2" t="s">
        <v>2193</v>
      </c>
      <c r="D589" s="2" t="s">
        <v>2194</v>
      </c>
      <c r="E589" t="s">
        <v>4217</v>
      </c>
      <c r="F589" s="8"/>
      <c r="K589"/>
      <c r="L589"/>
      <c r="M589"/>
      <c r="N589"/>
      <c r="O589"/>
      <c r="P589"/>
      <c r="Q589"/>
      <c r="R589"/>
      <c r="S589"/>
      <c r="T589"/>
      <c r="U589"/>
      <c r="V589"/>
      <c r="W589"/>
      <c r="X589"/>
      <c r="Y589"/>
      <c r="Z589"/>
      <c r="AA589"/>
      <c r="AB589"/>
      <c r="AC589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</row>
    <row r="590" spans="1:44" x14ac:dyDescent="0.2">
      <c r="A590" t="s">
        <v>2199</v>
      </c>
      <c r="B590" t="s">
        <v>2200</v>
      </c>
      <c r="C590" s="2" t="s">
        <v>2197</v>
      </c>
      <c r="D590" s="2" t="s">
        <v>2198</v>
      </c>
      <c r="E590" t="s">
        <v>4217</v>
      </c>
      <c r="F590" s="8"/>
      <c r="K590"/>
      <c r="L590"/>
      <c r="M590"/>
      <c r="N590"/>
      <c r="O590"/>
      <c r="P590"/>
      <c r="Q590"/>
      <c r="R590"/>
      <c r="S590"/>
      <c r="T590"/>
      <c r="U590"/>
      <c r="V590"/>
      <c r="W590"/>
      <c r="X590"/>
      <c r="Y590"/>
      <c r="Z590"/>
      <c r="AA590"/>
      <c r="AB590"/>
      <c r="AC590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</row>
    <row r="591" spans="1:44" x14ac:dyDescent="0.2">
      <c r="A591" t="s">
        <v>2203</v>
      </c>
      <c r="B591" t="s">
        <v>2204</v>
      </c>
      <c r="C591" s="2" t="s">
        <v>2201</v>
      </c>
      <c r="D591" s="2" t="s">
        <v>2202</v>
      </c>
      <c r="E591" t="s">
        <v>4217</v>
      </c>
      <c r="F591" s="8"/>
      <c r="K591"/>
      <c r="L591"/>
      <c r="M591"/>
      <c r="N591"/>
      <c r="O591"/>
      <c r="P591"/>
      <c r="Q591"/>
      <c r="R591"/>
      <c r="S591"/>
      <c r="T591"/>
      <c r="U591"/>
      <c r="V591"/>
      <c r="W591"/>
      <c r="X591"/>
      <c r="Y591"/>
      <c r="Z591"/>
      <c r="AA591"/>
      <c r="AB591"/>
      <c r="AC591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</row>
    <row r="592" spans="1:44" x14ac:dyDescent="0.2">
      <c r="A592" t="s">
        <v>2207</v>
      </c>
      <c r="B592" t="s">
        <v>2208</v>
      </c>
      <c r="C592" s="2" t="s">
        <v>2205</v>
      </c>
      <c r="D592" s="2" t="s">
        <v>2206</v>
      </c>
      <c r="E592" t="s">
        <v>4217</v>
      </c>
      <c r="F592" s="8"/>
      <c r="K592"/>
      <c r="L592"/>
      <c r="M592"/>
      <c r="N592"/>
      <c r="O592"/>
      <c r="P592"/>
      <c r="Q592"/>
      <c r="R592"/>
      <c r="S592"/>
      <c r="T592"/>
      <c r="U592"/>
      <c r="V592"/>
      <c r="W592"/>
      <c r="X592"/>
      <c r="Y592"/>
      <c r="Z592"/>
      <c r="AA592"/>
      <c r="AB592"/>
      <c r="AC592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</row>
    <row r="593" spans="1:44" x14ac:dyDescent="0.2">
      <c r="A593" t="s">
        <v>2211</v>
      </c>
      <c r="B593" t="s">
        <v>2212</v>
      </c>
      <c r="C593" s="2" t="s">
        <v>2209</v>
      </c>
      <c r="D593" s="2" t="s">
        <v>2210</v>
      </c>
      <c r="E593" t="s">
        <v>4217</v>
      </c>
      <c r="F593" s="8"/>
      <c r="K593"/>
      <c r="L593"/>
      <c r="M593"/>
      <c r="N593"/>
      <c r="O593"/>
      <c r="P593"/>
      <c r="Q593"/>
      <c r="R593"/>
      <c r="S593"/>
      <c r="T593"/>
      <c r="U593"/>
      <c r="V593"/>
      <c r="W593"/>
      <c r="X593"/>
      <c r="Y593"/>
      <c r="Z593"/>
      <c r="AA593"/>
      <c r="AB593"/>
      <c r="AC593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</row>
    <row r="594" spans="1:44" x14ac:dyDescent="0.2">
      <c r="A594" t="s">
        <v>2215</v>
      </c>
      <c r="B594" t="s">
        <v>2216</v>
      </c>
      <c r="C594" s="2" t="s">
        <v>2213</v>
      </c>
      <c r="D594" s="2" t="s">
        <v>2214</v>
      </c>
      <c r="E594" t="s">
        <v>4217</v>
      </c>
      <c r="F594" s="8"/>
      <c r="K594"/>
      <c r="L594"/>
      <c r="M594"/>
      <c r="N594"/>
      <c r="O594"/>
      <c r="P594"/>
      <c r="Q594"/>
      <c r="R594"/>
      <c r="S594"/>
      <c r="T594"/>
      <c r="U594"/>
      <c r="V594"/>
      <c r="W594"/>
      <c r="X594"/>
      <c r="Y594"/>
      <c r="Z594"/>
      <c r="AA594"/>
      <c r="AB594"/>
      <c r="AC594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</row>
    <row r="595" spans="1:44" x14ac:dyDescent="0.2">
      <c r="A595" t="s">
        <v>2219</v>
      </c>
      <c r="B595" t="s">
        <v>2220</v>
      </c>
      <c r="C595" s="2" t="s">
        <v>2217</v>
      </c>
      <c r="D595" s="2" t="s">
        <v>2218</v>
      </c>
      <c r="E595" t="s">
        <v>4217</v>
      </c>
      <c r="F595" s="8"/>
      <c r="K595"/>
      <c r="L595"/>
      <c r="M595"/>
      <c r="N595"/>
      <c r="O595"/>
      <c r="P595"/>
      <c r="Q595"/>
      <c r="R595"/>
      <c r="S595"/>
      <c r="T595"/>
      <c r="U595"/>
      <c r="V595"/>
      <c r="W595"/>
      <c r="X595"/>
      <c r="Y595"/>
      <c r="Z595"/>
      <c r="AA595"/>
      <c r="AB595"/>
      <c r="AC595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</row>
    <row r="596" spans="1:44" x14ac:dyDescent="0.2">
      <c r="A596" t="s">
        <v>2223</v>
      </c>
      <c r="B596" t="s">
        <v>2224</v>
      </c>
      <c r="C596" s="2" t="s">
        <v>2221</v>
      </c>
      <c r="D596" s="2" t="s">
        <v>2222</v>
      </c>
      <c r="E596" t="s">
        <v>4217</v>
      </c>
      <c r="F596" s="8"/>
      <c r="K596"/>
      <c r="L596"/>
      <c r="M596"/>
      <c r="N596"/>
      <c r="O596"/>
      <c r="P596"/>
      <c r="Q596"/>
      <c r="R596"/>
      <c r="S596"/>
      <c r="T596"/>
      <c r="U596"/>
      <c r="V596"/>
      <c r="W596"/>
      <c r="X596"/>
      <c r="Y596"/>
      <c r="Z596"/>
      <c r="AA596"/>
      <c r="AB596"/>
      <c r="AC59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</row>
    <row r="597" spans="1:44" x14ac:dyDescent="0.2">
      <c r="A597" t="s">
        <v>2227</v>
      </c>
      <c r="B597" t="s">
        <v>2228</v>
      </c>
      <c r="C597" s="2" t="s">
        <v>2225</v>
      </c>
      <c r="D597" s="2" t="s">
        <v>2226</v>
      </c>
      <c r="E597" t="s">
        <v>4217</v>
      </c>
      <c r="F597" s="8"/>
      <c r="K597"/>
      <c r="L597"/>
      <c r="M597"/>
      <c r="N597"/>
      <c r="O597"/>
      <c r="P597"/>
      <c r="Q597"/>
      <c r="R597"/>
      <c r="S597"/>
      <c r="T597"/>
      <c r="U597"/>
      <c r="V597"/>
      <c r="W597"/>
      <c r="X597"/>
      <c r="Y597"/>
      <c r="Z597"/>
      <c r="AA597"/>
      <c r="AB597"/>
      <c r="AC597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</row>
    <row r="598" spans="1:44" x14ac:dyDescent="0.2">
      <c r="A598" t="s">
        <v>2231</v>
      </c>
      <c r="B598" t="s">
        <v>2232</v>
      </c>
      <c r="C598" s="2" t="s">
        <v>2229</v>
      </c>
      <c r="D598" s="2" t="s">
        <v>2230</v>
      </c>
      <c r="E598" t="s">
        <v>4217</v>
      </c>
      <c r="F598" s="8"/>
      <c r="K598"/>
      <c r="L598"/>
      <c r="M598"/>
      <c r="N598"/>
      <c r="O598"/>
      <c r="P598"/>
      <c r="Q598"/>
      <c r="R598"/>
      <c r="S598"/>
      <c r="T598"/>
      <c r="U598"/>
      <c r="V598"/>
      <c r="W598"/>
      <c r="X598"/>
      <c r="Y598"/>
      <c r="Z598"/>
      <c r="AA598"/>
      <c r="AB598"/>
      <c r="AC598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</row>
    <row r="599" spans="1:44" x14ac:dyDescent="0.2">
      <c r="A599" t="s">
        <v>2233</v>
      </c>
      <c r="B599" t="s">
        <v>2234</v>
      </c>
      <c r="C599" s="2" t="s">
        <v>2229</v>
      </c>
      <c r="D599" s="2" t="s">
        <v>2230</v>
      </c>
      <c r="E599" t="s">
        <v>4217</v>
      </c>
      <c r="F599" s="8"/>
      <c r="K599"/>
      <c r="L599"/>
      <c r="M599"/>
      <c r="N599"/>
      <c r="O599"/>
      <c r="P599"/>
      <c r="Q599"/>
      <c r="R599"/>
      <c r="S599"/>
      <c r="T599"/>
      <c r="U599"/>
      <c r="V599"/>
      <c r="W599"/>
      <c r="X599"/>
      <c r="Y599"/>
      <c r="Z599"/>
      <c r="AA599"/>
      <c r="AB599"/>
      <c r="AC599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</row>
    <row r="600" spans="1:44" x14ac:dyDescent="0.2">
      <c r="A600" t="s">
        <v>2237</v>
      </c>
      <c r="B600" t="s">
        <v>2238</v>
      </c>
      <c r="C600" s="2" t="s">
        <v>2235</v>
      </c>
      <c r="D600" s="2" t="s">
        <v>2236</v>
      </c>
      <c r="E600" t="s">
        <v>4217</v>
      </c>
      <c r="F600" s="8"/>
      <c r="K600"/>
      <c r="L600"/>
      <c r="M600"/>
      <c r="N600"/>
      <c r="O600"/>
      <c r="P600"/>
      <c r="Q600"/>
      <c r="R600"/>
      <c r="S600"/>
      <c r="T600"/>
      <c r="U600"/>
      <c r="V600"/>
      <c r="W600"/>
      <c r="X600"/>
      <c r="Y600"/>
      <c r="Z600"/>
      <c r="AA600"/>
      <c r="AB600"/>
      <c r="AC600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</row>
    <row r="601" spans="1:44" x14ac:dyDescent="0.2">
      <c r="A601" t="s">
        <v>2241</v>
      </c>
      <c r="B601" t="s">
        <v>2242</v>
      </c>
      <c r="C601" s="2" t="s">
        <v>2239</v>
      </c>
      <c r="D601" s="2" t="s">
        <v>2240</v>
      </c>
      <c r="E601" t="s">
        <v>4217</v>
      </c>
      <c r="F601" s="8"/>
      <c r="K601"/>
      <c r="L601"/>
      <c r="M601"/>
      <c r="N601"/>
      <c r="O601"/>
      <c r="P601"/>
      <c r="Q601"/>
      <c r="R601"/>
      <c r="S601"/>
      <c r="T601"/>
      <c r="U601"/>
      <c r="V601"/>
      <c r="W601"/>
      <c r="X601"/>
      <c r="Y601"/>
      <c r="Z601"/>
      <c r="AA601"/>
      <c r="AB601"/>
      <c r="AC601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</row>
    <row r="602" spans="1:44" x14ac:dyDescent="0.2">
      <c r="A602" t="s">
        <v>2245</v>
      </c>
      <c r="B602" t="s">
        <v>2246</v>
      </c>
      <c r="C602" s="2" t="s">
        <v>2243</v>
      </c>
      <c r="D602" s="2" t="s">
        <v>2244</v>
      </c>
      <c r="E602" t="s">
        <v>4217</v>
      </c>
      <c r="F602" s="8"/>
      <c r="K602"/>
      <c r="L602"/>
      <c r="M602"/>
      <c r="N602"/>
      <c r="O602"/>
      <c r="P602"/>
      <c r="Q602"/>
      <c r="R602"/>
      <c r="S602"/>
      <c r="T602"/>
      <c r="U602"/>
      <c r="V602"/>
      <c r="W602"/>
      <c r="X602"/>
      <c r="Y602"/>
      <c r="Z602"/>
      <c r="AA602"/>
      <c r="AB602"/>
      <c r="AC602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</row>
    <row r="603" spans="1:44" x14ac:dyDescent="0.2">
      <c r="A603" t="s">
        <v>2249</v>
      </c>
      <c r="B603" t="s">
        <v>2250</v>
      </c>
      <c r="C603" s="2" t="s">
        <v>2247</v>
      </c>
      <c r="D603" s="2" t="s">
        <v>2248</v>
      </c>
      <c r="E603" t="s">
        <v>4217</v>
      </c>
      <c r="F603" s="8"/>
      <c r="K603"/>
      <c r="L603"/>
      <c r="M603"/>
      <c r="N603"/>
      <c r="O603"/>
      <c r="P603"/>
      <c r="Q603"/>
      <c r="R603"/>
      <c r="S603"/>
      <c r="T603"/>
      <c r="U603"/>
      <c r="V603"/>
      <c r="W603"/>
      <c r="X603"/>
      <c r="Y603"/>
      <c r="Z603"/>
      <c r="AA603"/>
      <c r="AB603"/>
      <c r="AC603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</row>
    <row r="604" spans="1:44" x14ac:dyDescent="0.2">
      <c r="A604" t="s">
        <v>2253</v>
      </c>
      <c r="B604" t="s">
        <v>2254</v>
      </c>
      <c r="C604" s="2" t="s">
        <v>2251</v>
      </c>
      <c r="D604" s="2" t="s">
        <v>2252</v>
      </c>
      <c r="E604" t="s">
        <v>4217</v>
      </c>
      <c r="F604" s="8"/>
      <c r="K604"/>
      <c r="L604"/>
      <c r="M604"/>
      <c r="N604"/>
      <c r="O604"/>
      <c r="P604"/>
      <c r="Q604"/>
      <c r="R604"/>
      <c r="S604"/>
      <c r="T604"/>
      <c r="U604"/>
      <c r="V604"/>
      <c r="W604"/>
      <c r="X604"/>
      <c r="Y604"/>
      <c r="Z604"/>
      <c r="AA604"/>
      <c r="AB604"/>
      <c r="AC604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</row>
    <row r="605" spans="1:44" x14ac:dyDescent="0.2">
      <c r="A605" t="s">
        <v>2257</v>
      </c>
      <c r="B605" t="s">
        <v>2258</v>
      </c>
      <c r="C605" s="2" t="s">
        <v>2255</v>
      </c>
      <c r="D605" s="2" t="s">
        <v>2256</v>
      </c>
      <c r="E605" t="s">
        <v>4217</v>
      </c>
      <c r="F605" s="8"/>
      <c r="K605"/>
      <c r="L605"/>
      <c r="M605"/>
      <c r="N605"/>
      <c r="O605"/>
      <c r="P605"/>
      <c r="Q605"/>
      <c r="R605"/>
      <c r="S605"/>
      <c r="T605"/>
      <c r="U605"/>
      <c r="V605"/>
      <c r="W605"/>
      <c r="X605"/>
      <c r="Y605"/>
      <c r="Z605"/>
      <c r="AA605"/>
      <c r="AB605"/>
      <c r="AC605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</row>
    <row r="606" spans="1:44" x14ac:dyDescent="0.2">
      <c r="A606" t="s">
        <v>2261</v>
      </c>
      <c r="B606" t="s">
        <v>2262</v>
      </c>
      <c r="C606" s="2" t="s">
        <v>2259</v>
      </c>
      <c r="D606" s="2" t="s">
        <v>2260</v>
      </c>
      <c r="E606" t="s">
        <v>4217</v>
      </c>
      <c r="F606" s="8"/>
      <c r="K606"/>
      <c r="L606"/>
      <c r="M606"/>
      <c r="N606"/>
      <c r="O606"/>
      <c r="P606"/>
      <c r="Q606"/>
      <c r="R606"/>
      <c r="S606"/>
      <c r="T606"/>
      <c r="U606"/>
      <c r="V606"/>
      <c r="W606"/>
      <c r="X606"/>
      <c r="Y606"/>
      <c r="Z606"/>
      <c r="AA606"/>
      <c r="AB606"/>
      <c r="AC60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</row>
    <row r="607" spans="1:44" x14ac:dyDescent="0.2">
      <c r="A607" t="s">
        <v>2265</v>
      </c>
      <c r="B607" t="s">
        <v>2266</v>
      </c>
      <c r="C607" s="2" t="s">
        <v>2263</v>
      </c>
      <c r="D607" s="2" t="s">
        <v>2264</v>
      </c>
      <c r="E607" t="s">
        <v>4217</v>
      </c>
      <c r="F607" s="8"/>
      <c r="K607"/>
      <c r="L607"/>
      <c r="M607"/>
      <c r="N607"/>
      <c r="O607"/>
      <c r="P607"/>
      <c r="Q607"/>
      <c r="R607"/>
      <c r="S607"/>
      <c r="T607"/>
      <c r="U607"/>
      <c r="V607"/>
      <c r="W607"/>
      <c r="X607"/>
      <c r="Y607"/>
      <c r="Z607"/>
      <c r="AA607"/>
      <c r="AB607"/>
      <c r="AC607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</row>
    <row r="608" spans="1:44" x14ac:dyDescent="0.2">
      <c r="A608" t="s">
        <v>2269</v>
      </c>
      <c r="B608" t="s">
        <v>2270</v>
      </c>
      <c r="C608" s="2" t="s">
        <v>2267</v>
      </c>
      <c r="D608" s="2" t="s">
        <v>2268</v>
      </c>
      <c r="E608" t="s">
        <v>4217</v>
      </c>
      <c r="F608" s="8"/>
      <c r="K608"/>
      <c r="L608"/>
      <c r="M608"/>
      <c r="N608"/>
      <c r="O608"/>
      <c r="P608"/>
      <c r="Q608"/>
      <c r="R608"/>
      <c r="S608"/>
      <c r="T608"/>
      <c r="U608"/>
      <c r="V608"/>
      <c r="W608"/>
      <c r="X608"/>
      <c r="Y608"/>
      <c r="Z608"/>
      <c r="AA608"/>
      <c r="AB608"/>
      <c r="AC608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</row>
    <row r="609" spans="1:44" x14ac:dyDescent="0.2">
      <c r="A609" t="s">
        <v>2273</v>
      </c>
      <c r="B609" t="s">
        <v>2274</v>
      </c>
      <c r="C609" s="2" t="s">
        <v>2271</v>
      </c>
      <c r="D609" s="2" t="s">
        <v>2272</v>
      </c>
      <c r="E609" t="s">
        <v>4217</v>
      </c>
      <c r="F609" s="8"/>
      <c r="K609"/>
      <c r="L609"/>
      <c r="M609"/>
      <c r="N609"/>
      <c r="O609"/>
      <c r="P609"/>
      <c r="Q609"/>
      <c r="R609"/>
      <c r="S609"/>
      <c r="T609"/>
      <c r="U609"/>
      <c r="V609"/>
      <c r="W609"/>
      <c r="X609"/>
      <c r="Y609"/>
      <c r="Z609"/>
      <c r="AA609"/>
      <c r="AB609"/>
      <c r="AC609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</row>
    <row r="610" spans="1:44" x14ac:dyDescent="0.2">
      <c r="A610" t="s">
        <v>2275</v>
      </c>
      <c r="B610" t="s">
        <v>2276</v>
      </c>
      <c r="C610" s="2" t="s">
        <v>2271</v>
      </c>
      <c r="D610" s="2" t="s">
        <v>2272</v>
      </c>
      <c r="E610" t="s">
        <v>4217</v>
      </c>
      <c r="F610" s="8"/>
      <c r="K610"/>
      <c r="L610"/>
      <c r="M610"/>
      <c r="N610"/>
      <c r="O610"/>
      <c r="P610"/>
      <c r="Q610"/>
      <c r="R610"/>
      <c r="S610"/>
      <c r="T610"/>
      <c r="U610"/>
      <c r="V610"/>
      <c r="W610"/>
      <c r="X610"/>
      <c r="Y610"/>
      <c r="Z610"/>
      <c r="AA610"/>
      <c r="AB610"/>
      <c r="AC610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</row>
    <row r="611" spans="1:44" x14ac:dyDescent="0.2">
      <c r="A611" t="s">
        <v>2279</v>
      </c>
      <c r="B611" t="s">
        <v>2280</v>
      </c>
      <c r="C611" s="2" t="s">
        <v>2277</v>
      </c>
      <c r="D611" s="2" t="s">
        <v>2278</v>
      </c>
      <c r="E611" t="s">
        <v>4217</v>
      </c>
      <c r="F611" s="8"/>
      <c r="K611"/>
      <c r="L611"/>
      <c r="M611"/>
      <c r="N611"/>
      <c r="O611"/>
      <c r="P611"/>
      <c r="Q611"/>
      <c r="R611"/>
      <c r="S611"/>
      <c r="T611"/>
      <c r="U611"/>
      <c r="V611"/>
      <c r="W611"/>
      <c r="X611"/>
      <c r="Y611"/>
      <c r="Z611"/>
      <c r="AA611"/>
      <c r="AB611"/>
      <c r="AC611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</row>
    <row r="612" spans="1:44" x14ac:dyDescent="0.2">
      <c r="A612" t="s">
        <v>2283</v>
      </c>
      <c r="B612" t="s">
        <v>2284</v>
      </c>
      <c r="C612" s="2" t="s">
        <v>2281</v>
      </c>
      <c r="D612" s="2" t="s">
        <v>2282</v>
      </c>
      <c r="E612" t="s">
        <v>4217</v>
      </c>
      <c r="F612" s="8"/>
      <c r="K612"/>
      <c r="L612"/>
      <c r="M612"/>
      <c r="N612"/>
      <c r="O612"/>
      <c r="P612"/>
      <c r="Q612"/>
      <c r="R612"/>
      <c r="S612"/>
      <c r="T612"/>
      <c r="U612"/>
      <c r="V612"/>
      <c r="W612"/>
      <c r="X612"/>
      <c r="Y612"/>
      <c r="Z612"/>
      <c r="AA612"/>
      <c r="AB612"/>
      <c r="AC612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</row>
    <row r="613" spans="1:44" x14ac:dyDescent="0.2">
      <c r="A613" t="s">
        <v>2287</v>
      </c>
      <c r="B613" t="s">
        <v>2288</v>
      </c>
      <c r="C613" s="2" t="s">
        <v>2285</v>
      </c>
      <c r="D613" s="2" t="s">
        <v>2286</v>
      </c>
      <c r="E613" t="s">
        <v>4217</v>
      </c>
      <c r="F613" s="8"/>
      <c r="K613"/>
      <c r="L613"/>
      <c r="M613"/>
      <c r="N613"/>
      <c r="O613"/>
      <c r="P613"/>
      <c r="Q613"/>
      <c r="R613"/>
      <c r="S613"/>
      <c r="T613"/>
      <c r="U613"/>
      <c r="V613"/>
      <c r="W613"/>
      <c r="X613"/>
      <c r="Y613"/>
      <c r="Z613"/>
      <c r="AA613"/>
      <c r="AB613"/>
      <c r="AC613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</row>
    <row r="614" spans="1:44" x14ac:dyDescent="0.2">
      <c r="A614" t="s">
        <v>2291</v>
      </c>
      <c r="B614" t="s">
        <v>2292</v>
      </c>
      <c r="C614" s="2" t="s">
        <v>2289</v>
      </c>
      <c r="D614" s="2" t="s">
        <v>2290</v>
      </c>
      <c r="E614" t="s">
        <v>4217</v>
      </c>
      <c r="F614" s="8"/>
      <c r="K614"/>
      <c r="L614"/>
      <c r="M614"/>
      <c r="N614"/>
      <c r="O614"/>
      <c r="P614"/>
      <c r="Q614"/>
      <c r="R614"/>
      <c r="S614"/>
      <c r="T614"/>
      <c r="U614"/>
      <c r="V614"/>
      <c r="W614"/>
      <c r="X614"/>
      <c r="Y614"/>
      <c r="Z614"/>
      <c r="AA614"/>
      <c r="AB614"/>
      <c r="AC614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</row>
    <row r="615" spans="1:44" x14ac:dyDescent="0.2">
      <c r="A615" t="s">
        <v>2295</v>
      </c>
      <c r="B615" t="s">
        <v>2296</v>
      </c>
      <c r="C615" s="2" t="s">
        <v>2293</v>
      </c>
      <c r="D615" s="2" t="s">
        <v>2294</v>
      </c>
      <c r="E615" t="s">
        <v>4217</v>
      </c>
      <c r="F615" s="8"/>
      <c r="K615"/>
      <c r="L615"/>
      <c r="M615"/>
      <c r="N615"/>
      <c r="O615"/>
      <c r="P615"/>
      <c r="Q615"/>
      <c r="R615"/>
      <c r="S615"/>
      <c r="T615"/>
      <c r="U615"/>
      <c r="V615"/>
      <c r="W615"/>
      <c r="X615"/>
      <c r="Y615"/>
      <c r="Z615"/>
      <c r="AA615"/>
      <c r="AB615"/>
      <c r="AC615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</row>
    <row r="616" spans="1:44" x14ac:dyDescent="0.2">
      <c r="A616" t="s">
        <v>2299</v>
      </c>
      <c r="B616" t="s">
        <v>2300</v>
      </c>
      <c r="C616" s="2" t="s">
        <v>2297</v>
      </c>
      <c r="D616" s="2" t="s">
        <v>2298</v>
      </c>
      <c r="E616" t="s">
        <v>4217</v>
      </c>
      <c r="F616" s="8"/>
      <c r="K616"/>
      <c r="L616"/>
      <c r="M616"/>
      <c r="N616"/>
      <c r="O616"/>
      <c r="P616"/>
      <c r="Q616"/>
      <c r="R616"/>
      <c r="S616"/>
      <c r="T616"/>
      <c r="U616"/>
      <c r="V616"/>
      <c r="W616"/>
      <c r="X616"/>
      <c r="Y616"/>
      <c r="Z616"/>
      <c r="AA616"/>
      <c r="AB616"/>
      <c r="AC61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</row>
    <row r="617" spans="1:44" x14ac:dyDescent="0.2">
      <c r="A617" t="s">
        <v>2303</v>
      </c>
      <c r="B617" t="s">
        <v>2304</v>
      </c>
      <c r="C617" s="2" t="s">
        <v>2301</v>
      </c>
      <c r="D617" s="2" t="s">
        <v>2302</v>
      </c>
      <c r="E617" t="s">
        <v>4217</v>
      </c>
      <c r="F617" s="8"/>
      <c r="K617"/>
      <c r="L617"/>
      <c r="M617"/>
      <c r="N617"/>
      <c r="O617"/>
      <c r="P617"/>
      <c r="Q617"/>
      <c r="R617"/>
      <c r="S617"/>
      <c r="T617"/>
      <c r="U617"/>
      <c r="V617"/>
      <c r="W617"/>
      <c r="X617"/>
      <c r="Y617"/>
      <c r="Z617"/>
      <c r="AA617"/>
      <c r="AB617"/>
      <c r="AC617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</row>
    <row r="618" spans="1:44" x14ac:dyDescent="0.2">
      <c r="A618" t="s">
        <v>2307</v>
      </c>
      <c r="B618" t="s">
        <v>2308</v>
      </c>
      <c r="C618" s="2" t="s">
        <v>2305</v>
      </c>
      <c r="D618" s="2" t="s">
        <v>2306</v>
      </c>
      <c r="E618" t="s">
        <v>4217</v>
      </c>
      <c r="F618" s="8"/>
      <c r="K618"/>
      <c r="L618"/>
      <c r="M618"/>
      <c r="N618"/>
      <c r="O618"/>
      <c r="P618"/>
      <c r="Q618"/>
      <c r="R618"/>
      <c r="S618"/>
      <c r="T618"/>
      <c r="U618"/>
      <c r="V618"/>
      <c r="W618"/>
      <c r="X618"/>
      <c r="Y618"/>
      <c r="Z618"/>
      <c r="AA618"/>
      <c r="AB618"/>
      <c r="AC618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</row>
    <row r="619" spans="1:44" x14ac:dyDescent="0.2">
      <c r="A619" t="s">
        <v>2311</v>
      </c>
      <c r="B619" t="s">
        <v>2312</v>
      </c>
      <c r="C619" s="2" t="s">
        <v>2309</v>
      </c>
      <c r="D619" s="2" t="s">
        <v>2310</v>
      </c>
      <c r="E619" t="s">
        <v>4217</v>
      </c>
      <c r="F619" s="8"/>
      <c r="K619"/>
      <c r="L619"/>
      <c r="M619"/>
      <c r="N619"/>
      <c r="O619"/>
      <c r="P619"/>
      <c r="Q619"/>
      <c r="R619"/>
      <c r="S619"/>
      <c r="T619"/>
      <c r="U619"/>
      <c r="V619"/>
      <c r="W619"/>
      <c r="X619"/>
      <c r="Y619"/>
      <c r="Z619"/>
      <c r="AA619"/>
      <c r="AB619"/>
      <c r="AC619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</row>
    <row r="620" spans="1:44" x14ac:dyDescent="0.2">
      <c r="A620" t="s">
        <v>2315</v>
      </c>
      <c r="B620" t="s">
        <v>2316</v>
      </c>
      <c r="C620" s="2" t="s">
        <v>2313</v>
      </c>
      <c r="D620" s="2" t="s">
        <v>2314</v>
      </c>
      <c r="E620" t="s">
        <v>4217</v>
      </c>
      <c r="F620" s="8"/>
      <c r="K620"/>
      <c r="L620"/>
      <c r="M620"/>
      <c r="N620"/>
      <c r="O620"/>
      <c r="P620"/>
      <c r="Q620"/>
      <c r="R620"/>
      <c r="S620"/>
      <c r="T620"/>
      <c r="U620"/>
      <c r="V620"/>
      <c r="W620"/>
      <c r="X620"/>
      <c r="Y620"/>
      <c r="Z620"/>
      <c r="AA620"/>
      <c r="AB620"/>
      <c r="AC620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</row>
    <row r="621" spans="1:44" x14ac:dyDescent="0.2">
      <c r="A621" t="s">
        <v>2319</v>
      </c>
      <c r="B621" t="s">
        <v>2320</v>
      </c>
      <c r="C621" s="2" t="s">
        <v>2317</v>
      </c>
      <c r="D621" s="2" t="s">
        <v>2318</v>
      </c>
      <c r="E621" t="s">
        <v>4217</v>
      </c>
      <c r="F621" s="8"/>
      <c r="K621"/>
      <c r="L621"/>
      <c r="M621"/>
      <c r="N621"/>
      <c r="O621"/>
      <c r="P621"/>
      <c r="Q621"/>
      <c r="R621"/>
      <c r="S621"/>
      <c r="T621"/>
      <c r="U621"/>
      <c r="V621"/>
      <c r="W621"/>
      <c r="X621"/>
      <c r="Y621"/>
      <c r="Z621"/>
      <c r="AA621"/>
      <c r="AB621"/>
      <c r="AC621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</row>
    <row r="622" spans="1:44" x14ac:dyDescent="0.2">
      <c r="A622" t="s">
        <v>2323</v>
      </c>
      <c r="B622" t="s">
        <v>2324</v>
      </c>
      <c r="C622" s="2" t="s">
        <v>2321</v>
      </c>
      <c r="D622" s="2" t="s">
        <v>2322</v>
      </c>
      <c r="E622" t="s">
        <v>4217</v>
      </c>
      <c r="F622" s="8"/>
      <c r="K622"/>
      <c r="L622"/>
      <c r="M622"/>
      <c r="N622"/>
      <c r="O622"/>
      <c r="P622"/>
      <c r="Q622"/>
      <c r="R622"/>
      <c r="S622"/>
      <c r="T622"/>
      <c r="U622"/>
      <c r="V622"/>
      <c r="W622"/>
      <c r="X622"/>
      <c r="Y622"/>
      <c r="Z622"/>
      <c r="AA622"/>
      <c r="AB622"/>
      <c r="AC622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</row>
    <row r="623" spans="1:44" x14ac:dyDescent="0.2">
      <c r="A623" t="s">
        <v>2327</v>
      </c>
      <c r="B623" t="s">
        <v>2328</v>
      </c>
      <c r="C623" s="2" t="s">
        <v>2325</v>
      </c>
      <c r="D623" s="2" t="s">
        <v>2326</v>
      </c>
      <c r="E623" t="s">
        <v>4217</v>
      </c>
      <c r="F623" s="8"/>
      <c r="K623"/>
      <c r="L623"/>
      <c r="M623"/>
      <c r="N623"/>
      <c r="O623"/>
      <c r="P623"/>
      <c r="Q623"/>
      <c r="R623"/>
      <c r="S623"/>
      <c r="T623"/>
      <c r="U623"/>
      <c r="V623"/>
      <c r="W623"/>
      <c r="X623"/>
      <c r="Y623"/>
      <c r="Z623"/>
      <c r="AA623"/>
      <c r="AB623"/>
      <c r="AC623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</row>
    <row r="624" spans="1:44" x14ac:dyDescent="0.2">
      <c r="A624" t="s">
        <v>2331</v>
      </c>
      <c r="B624" t="s">
        <v>2332</v>
      </c>
      <c r="C624" s="2" t="s">
        <v>2329</v>
      </c>
      <c r="D624" s="2" t="s">
        <v>2330</v>
      </c>
      <c r="E624" t="s">
        <v>4217</v>
      </c>
      <c r="F624" s="8"/>
      <c r="K624"/>
      <c r="L624"/>
      <c r="M624"/>
      <c r="N624"/>
      <c r="O624"/>
      <c r="P624"/>
      <c r="Q624"/>
      <c r="R624"/>
      <c r="S624"/>
      <c r="T624"/>
      <c r="U624"/>
      <c r="V624"/>
      <c r="W624"/>
      <c r="X624"/>
      <c r="Y624"/>
      <c r="Z624"/>
      <c r="AA624"/>
      <c r="AB624"/>
      <c r="AC624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</row>
    <row r="625" spans="1:44" x14ac:dyDescent="0.2">
      <c r="A625" t="s">
        <v>2335</v>
      </c>
      <c r="B625" t="s">
        <v>2336</v>
      </c>
      <c r="C625" s="2" t="s">
        <v>2333</v>
      </c>
      <c r="D625" s="2" t="s">
        <v>2334</v>
      </c>
      <c r="E625" t="s">
        <v>4217</v>
      </c>
      <c r="F625" s="8"/>
      <c r="K625"/>
      <c r="L625"/>
      <c r="M625"/>
      <c r="N625"/>
      <c r="O625"/>
      <c r="P625"/>
      <c r="Q625"/>
      <c r="R625"/>
      <c r="S625"/>
      <c r="T625"/>
      <c r="U625"/>
      <c r="V625"/>
      <c r="W625"/>
      <c r="X625"/>
      <c r="Y625"/>
      <c r="Z625"/>
      <c r="AA625"/>
      <c r="AB625"/>
      <c r="AC625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</row>
    <row r="626" spans="1:44" x14ac:dyDescent="0.2">
      <c r="A626" t="s">
        <v>2339</v>
      </c>
      <c r="B626" t="s">
        <v>2340</v>
      </c>
      <c r="C626" s="2" t="s">
        <v>2337</v>
      </c>
      <c r="D626" s="2" t="s">
        <v>2338</v>
      </c>
      <c r="E626" t="s">
        <v>4217</v>
      </c>
      <c r="F626" s="8"/>
      <c r="K626"/>
      <c r="L626"/>
      <c r="M626"/>
      <c r="N626"/>
      <c r="O626"/>
      <c r="P626"/>
      <c r="Q626"/>
      <c r="R626"/>
      <c r="S626"/>
      <c r="T626"/>
      <c r="U626"/>
      <c r="V626"/>
      <c r="W626"/>
      <c r="X626"/>
      <c r="Y626"/>
      <c r="Z626"/>
      <c r="AA626"/>
      <c r="AB626"/>
      <c r="AC62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</row>
    <row r="627" spans="1:44" x14ac:dyDescent="0.2">
      <c r="A627" t="s">
        <v>2343</v>
      </c>
      <c r="B627" t="s">
        <v>2344</v>
      </c>
      <c r="C627" s="2" t="s">
        <v>2341</v>
      </c>
      <c r="D627" s="2" t="s">
        <v>2342</v>
      </c>
      <c r="E627" t="s">
        <v>4217</v>
      </c>
      <c r="F627" s="8"/>
      <c r="K627"/>
      <c r="L627"/>
      <c r="M627"/>
      <c r="N627"/>
      <c r="O627"/>
      <c r="P627"/>
      <c r="Q627"/>
      <c r="R627"/>
      <c r="S627"/>
      <c r="T627"/>
      <c r="U627"/>
      <c r="V627"/>
      <c r="W627"/>
      <c r="X627"/>
      <c r="Y627"/>
      <c r="Z627"/>
      <c r="AA627"/>
      <c r="AB627"/>
      <c r="AC627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</row>
    <row r="628" spans="1:44" x14ac:dyDescent="0.2">
      <c r="A628" t="s">
        <v>2347</v>
      </c>
      <c r="B628" t="s">
        <v>2348</v>
      </c>
      <c r="C628" s="2" t="s">
        <v>2345</v>
      </c>
      <c r="D628" s="2" t="s">
        <v>2346</v>
      </c>
      <c r="E628" t="s">
        <v>4217</v>
      </c>
      <c r="F628" s="8"/>
      <c r="K628"/>
      <c r="L628"/>
      <c r="M628"/>
      <c r="N628"/>
      <c r="O628"/>
      <c r="P628"/>
      <c r="Q628"/>
      <c r="R628"/>
      <c r="S628"/>
      <c r="T628"/>
      <c r="U628"/>
      <c r="V628"/>
      <c r="W628"/>
      <c r="X628"/>
      <c r="Y628"/>
      <c r="Z628"/>
      <c r="AA628"/>
      <c r="AB628"/>
      <c r="AC628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</row>
    <row r="629" spans="1:44" x14ac:dyDescent="0.2">
      <c r="A629" t="s">
        <v>2351</v>
      </c>
      <c r="B629" t="s">
        <v>2352</v>
      </c>
      <c r="C629" s="2" t="s">
        <v>2349</v>
      </c>
      <c r="D629" s="2" t="s">
        <v>2350</v>
      </c>
      <c r="E629" t="s">
        <v>4217</v>
      </c>
      <c r="F629" s="8"/>
      <c r="K629"/>
      <c r="L629"/>
      <c r="M629"/>
      <c r="N629"/>
      <c r="O629"/>
      <c r="P629"/>
      <c r="Q629"/>
      <c r="R629"/>
      <c r="S629"/>
      <c r="T629"/>
      <c r="U629"/>
      <c r="V629"/>
      <c r="W629"/>
      <c r="X629"/>
      <c r="Y629"/>
      <c r="Z629"/>
      <c r="AA629"/>
      <c r="AB629"/>
      <c r="AC629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</row>
    <row r="630" spans="1:44" x14ac:dyDescent="0.2">
      <c r="A630" t="s">
        <v>2355</v>
      </c>
      <c r="B630" t="s">
        <v>2356</v>
      </c>
      <c r="C630" s="2" t="s">
        <v>2353</v>
      </c>
      <c r="D630" s="2" t="s">
        <v>2354</v>
      </c>
      <c r="E630" t="s">
        <v>4217</v>
      </c>
      <c r="F630" s="8"/>
      <c r="K630"/>
      <c r="L630"/>
      <c r="M630"/>
      <c r="N630"/>
      <c r="O630"/>
      <c r="P630"/>
      <c r="Q630"/>
      <c r="R630"/>
      <c r="S630"/>
      <c r="T630"/>
      <c r="U630"/>
      <c r="V630"/>
      <c r="W630"/>
      <c r="X630"/>
      <c r="Y630"/>
      <c r="Z630"/>
      <c r="AA630"/>
      <c r="AB630"/>
      <c r="AC630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</row>
    <row r="631" spans="1:44" x14ac:dyDescent="0.2">
      <c r="A631" t="s">
        <v>2359</v>
      </c>
      <c r="B631" t="s">
        <v>2360</v>
      </c>
      <c r="C631" s="2" t="s">
        <v>2357</v>
      </c>
      <c r="D631" s="2" t="s">
        <v>2358</v>
      </c>
      <c r="E631" t="s">
        <v>4217</v>
      </c>
      <c r="F631" s="8"/>
      <c r="K631"/>
      <c r="L631"/>
      <c r="M631"/>
      <c r="N631"/>
      <c r="O631"/>
      <c r="P631"/>
      <c r="Q631"/>
      <c r="R631"/>
      <c r="S631"/>
      <c r="T631"/>
      <c r="U631"/>
      <c r="V631"/>
      <c r="W631"/>
      <c r="X631"/>
      <c r="Y631"/>
      <c r="Z631"/>
      <c r="AA631"/>
      <c r="AB631"/>
      <c r="AC631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</row>
    <row r="632" spans="1:44" x14ac:dyDescent="0.2">
      <c r="A632" t="s">
        <v>2363</v>
      </c>
      <c r="B632" t="s">
        <v>2364</v>
      </c>
      <c r="C632" s="2" t="s">
        <v>2361</v>
      </c>
      <c r="D632" s="2" t="s">
        <v>2362</v>
      </c>
      <c r="E632" t="s">
        <v>4217</v>
      </c>
      <c r="F632" s="8"/>
      <c r="K632"/>
      <c r="L632"/>
      <c r="M632"/>
      <c r="N632"/>
      <c r="O632"/>
      <c r="P632"/>
      <c r="Q632"/>
      <c r="R632"/>
      <c r="S632"/>
      <c r="T632"/>
      <c r="U632"/>
      <c r="V632"/>
      <c r="W632"/>
      <c r="X632"/>
      <c r="Y632"/>
      <c r="Z632"/>
      <c r="AA632"/>
      <c r="AB632"/>
      <c r="AC632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</row>
    <row r="633" spans="1:44" x14ac:dyDescent="0.2">
      <c r="A633" t="s">
        <v>2367</v>
      </c>
      <c r="B633" t="s">
        <v>2368</v>
      </c>
      <c r="C633" s="2" t="s">
        <v>2365</v>
      </c>
      <c r="D633" s="2" t="s">
        <v>2366</v>
      </c>
      <c r="E633" t="s">
        <v>4217</v>
      </c>
      <c r="F633" s="8"/>
      <c r="K633"/>
      <c r="L633"/>
      <c r="M633"/>
      <c r="N633"/>
      <c r="O633"/>
      <c r="P633"/>
      <c r="Q633"/>
      <c r="R633"/>
      <c r="S633"/>
      <c r="T633"/>
      <c r="U633"/>
      <c r="V633"/>
      <c r="W633"/>
      <c r="X633"/>
      <c r="Y633"/>
      <c r="Z633"/>
      <c r="AA633"/>
      <c r="AB633"/>
      <c r="AC633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</row>
    <row r="634" spans="1:44" x14ac:dyDescent="0.2">
      <c r="A634" t="s">
        <v>2371</v>
      </c>
      <c r="B634" t="s">
        <v>2372</v>
      </c>
      <c r="C634" s="2" t="s">
        <v>2369</v>
      </c>
      <c r="D634" s="2" t="s">
        <v>2370</v>
      </c>
      <c r="E634" t="s">
        <v>4217</v>
      </c>
      <c r="F634" s="8"/>
      <c r="K634"/>
      <c r="L634"/>
      <c r="M634"/>
      <c r="N634"/>
      <c r="O634"/>
      <c r="P634"/>
      <c r="Q634"/>
      <c r="R634"/>
      <c r="S634"/>
      <c r="T634"/>
      <c r="U634"/>
      <c r="V634"/>
      <c r="W634"/>
      <c r="X634"/>
      <c r="Y634"/>
      <c r="Z634"/>
      <c r="AA634"/>
      <c r="AB634"/>
      <c r="AC634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</row>
    <row r="635" spans="1:44" x14ac:dyDescent="0.2">
      <c r="A635" t="s">
        <v>2375</v>
      </c>
      <c r="B635" t="s">
        <v>2376</v>
      </c>
      <c r="C635" s="2" t="s">
        <v>2373</v>
      </c>
      <c r="D635" s="2" t="s">
        <v>2374</v>
      </c>
      <c r="E635" t="s">
        <v>4217</v>
      </c>
      <c r="F635" s="8"/>
      <c r="K635"/>
      <c r="L635"/>
      <c r="M635"/>
      <c r="N635"/>
      <c r="O635"/>
      <c r="P635"/>
      <c r="Q635"/>
      <c r="R635"/>
      <c r="S635"/>
      <c r="T635"/>
      <c r="U635"/>
      <c r="V635"/>
      <c r="W635"/>
      <c r="X635"/>
      <c r="Y635"/>
      <c r="Z635"/>
      <c r="AA635"/>
      <c r="AB635"/>
      <c r="AC635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</row>
    <row r="636" spans="1:44" x14ac:dyDescent="0.2">
      <c r="A636" t="s">
        <v>2379</v>
      </c>
      <c r="B636" t="s">
        <v>2380</v>
      </c>
      <c r="C636" s="2" t="s">
        <v>2377</v>
      </c>
      <c r="D636" s="2" t="s">
        <v>2378</v>
      </c>
      <c r="E636" t="s">
        <v>4217</v>
      </c>
      <c r="F636" s="8"/>
      <c r="K636"/>
      <c r="L636"/>
      <c r="M636"/>
      <c r="N636"/>
      <c r="O636"/>
      <c r="P636"/>
      <c r="Q636"/>
      <c r="R636"/>
      <c r="S636"/>
      <c r="T636"/>
      <c r="U636"/>
      <c r="V636"/>
      <c r="W636"/>
      <c r="X636"/>
      <c r="Y636"/>
      <c r="Z636"/>
      <c r="AA636"/>
      <c r="AB636"/>
      <c r="AC63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</row>
    <row r="637" spans="1:44" x14ac:dyDescent="0.2">
      <c r="A637" t="s">
        <v>2381</v>
      </c>
      <c r="B637" t="s">
        <v>2382</v>
      </c>
      <c r="C637" s="2" t="s">
        <v>2377</v>
      </c>
      <c r="D637" s="2" t="s">
        <v>2378</v>
      </c>
      <c r="E637" t="s">
        <v>4217</v>
      </c>
      <c r="F637" s="8"/>
      <c r="K637"/>
      <c r="L637"/>
      <c r="M637"/>
      <c r="N637"/>
      <c r="O637"/>
      <c r="P637"/>
      <c r="Q637"/>
      <c r="R637"/>
      <c r="S637"/>
      <c r="T637"/>
      <c r="U637"/>
      <c r="V637"/>
      <c r="W637"/>
      <c r="X637"/>
      <c r="Y637"/>
      <c r="Z637"/>
      <c r="AA637"/>
      <c r="AB637"/>
      <c r="AC637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</row>
    <row r="638" spans="1:44" x14ac:dyDescent="0.2">
      <c r="A638" t="s">
        <v>2385</v>
      </c>
      <c r="B638" t="s">
        <v>2386</v>
      </c>
      <c r="C638" s="2" t="s">
        <v>2383</v>
      </c>
      <c r="D638" s="2" t="s">
        <v>2384</v>
      </c>
      <c r="E638" t="s">
        <v>13370</v>
      </c>
      <c r="F638" s="8"/>
      <c r="K638"/>
      <c r="L638"/>
      <c r="M638"/>
      <c r="N638"/>
      <c r="O638"/>
      <c r="P638"/>
      <c r="Q638"/>
      <c r="R638"/>
      <c r="S638"/>
      <c r="T638"/>
      <c r="U638"/>
      <c r="V638"/>
      <c r="W638"/>
      <c r="X638"/>
      <c r="Y638"/>
      <c r="Z638"/>
      <c r="AA638"/>
      <c r="AB638"/>
      <c r="AC638"/>
      <c r="AF638" s="6"/>
      <c r="AH638" s="6"/>
      <c r="AI638" s="6"/>
      <c r="AJ638" s="6"/>
      <c r="AK638" s="6"/>
      <c r="AL638" s="6"/>
      <c r="AN638" s="6"/>
      <c r="AO638" s="6"/>
      <c r="AP638" s="6"/>
      <c r="AQ638" s="6"/>
      <c r="AR638" s="6"/>
    </row>
    <row r="639" spans="1:44" x14ac:dyDescent="0.2">
      <c r="A639" t="s">
        <v>2389</v>
      </c>
      <c r="B639" t="s">
        <v>2390</v>
      </c>
      <c r="C639" s="2" t="s">
        <v>2387</v>
      </c>
      <c r="D639" s="2" t="s">
        <v>2388</v>
      </c>
      <c r="E639" t="s">
        <v>4217</v>
      </c>
      <c r="F639" s="8"/>
      <c r="K639"/>
      <c r="L639"/>
      <c r="M639"/>
      <c r="N639"/>
      <c r="O639"/>
      <c r="P639"/>
      <c r="Q639"/>
      <c r="R639"/>
      <c r="S639"/>
      <c r="T639"/>
      <c r="U639"/>
      <c r="V639"/>
      <c r="W639"/>
      <c r="X639"/>
      <c r="Y639"/>
      <c r="Z639"/>
      <c r="AA639"/>
      <c r="AB639"/>
      <c r="AC639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</row>
    <row r="640" spans="1:44" x14ac:dyDescent="0.2">
      <c r="A640" t="s">
        <v>2393</v>
      </c>
      <c r="B640" t="s">
        <v>2394</v>
      </c>
      <c r="C640" s="2" t="s">
        <v>2391</v>
      </c>
      <c r="D640" s="2" t="s">
        <v>2392</v>
      </c>
      <c r="E640" t="s">
        <v>4217</v>
      </c>
      <c r="F640" s="8"/>
      <c r="K640"/>
      <c r="L640"/>
      <c r="M640"/>
      <c r="N640"/>
      <c r="O640"/>
      <c r="P640"/>
      <c r="Q640"/>
      <c r="R640"/>
      <c r="S640"/>
      <c r="T640"/>
      <c r="U640"/>
      <c r="V640"/>
      <c r="W640"/>
      <c r="X640"/>
      <c r="Y640"/>
      <c r="Z640"/>
      <c r="AA640"/>
      <c r="AB640"/>
      <c r="AC640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</row>
    <row r="641" spans="1:44" x14ac:dyDescent="0.2">
      <c r="A641" t="s">
        <v>2395</v>
      </c>
      <c r="B641" t="s">
        <v>2396</v>
      </c>
      <c r="C641" s="2" t="s">
        <v>2391</v>
      </c>
      <c r="D641" s="2" t="s">
        <v>2392</v>
      </c>
      <c r="E641" t="s">
        <v>4217</v>
      </c>
      <c r="F641" s="8"/>
      <c r="K641"/>
      <c r="L641"/>
      <c r="M641"/>
      <c r="N641"/>
      <c r="O641"/>
      <c r="P641"/>
      <c r="Q641"/>
      <c r="R641"/>
      <c r="S641"/>
      <c r="T641"/>
      <c r="U641"/>
      <c r="V641"/>
      <c r="W641"/>
      <c r="X641"/>
      <c r="Y641"/>
      <c r="Z641"/>
      <c r="AA641"/>
      <c r="AB641"/>
      <c r="AC641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</row>
    <row r="642" spans="1:44" x14ac:dyDescent="0.2">
      <c r="A642" t="s">
        <v>2399</v>
      </c>
      <c r="B642" t="s">
        <v>2400</v>
      </c>
      <c r="C642" s="2" t="s">
        <v>2397</v>
      </c>
      <c r="D642" s="2" t="s">
        <v>2398</v>
      </c>
      <c r="E642" t="s">
        <v>4217</v>
      </c>
      <c r="F642" s="8"/>
      <c r="K642"/>
      <c r="L642"/>
      <c r="M642"/>
      <c r="N642"/>
      <c r="O642"/>
      <c r="P642"/>
      <c r="Q642"/>
      <c r="R642"/>
      <c r="S642"/>
      <c r="T642"/>
      <c r="U642"/>
      <c r="V642"/>
      <c r="W642"/>
      <c r="X642"/>
      <c r="Y642"/>
      <c r="Z642"/>
      <c r="AA642"/>
      <c r="AB642"/>
      <c r="AC642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</row>
    <row r="643" spans="1:44" x14ac:dyDescent="0.2">
      <c r="A643" t="s">
        <v>2403</v>
      </c>
      <c r="B643" t="s">
        <v>2404</v>
      </c>
      <c r="C643" s="2" t="s">
        <v>2401</v>
      </c>
      <c r="D643" s="2" t="s">
        <v>2402</v>
      </c>
      <c r="E643" t="s">
        <v>4217</v>
      </c>
      <c r="F643" s="8"/>
      <c r="K643"/>
      <c r="L643"/>
      <c r="M643"/>
      <c r="N643"/>
      <c r="O643"/>
      <c r="P643"/>
      <c r="Q643"/>
      <c r="R643"/>
      <c r="S643"/>
      <c r="T643"/>
      <c r="U643"/>
      <c r="V643"/>
      <c r="W643"/>
      <c r="X643"/>
      <c r="Y643"/>
      <c r="Z643"/>
      <c r="AA643"/>
      <c r="AB643"/>
      <c r="AC643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</row>
    <row r="644" spans="1:44" x14ac:dyDescent="0.2">
      <c r="A644" t="s">
        <v>2407</v>
      </c>
      <c r="B644" t="s">
        <v>2408</v>
      </c>
      <c r="C644" s="2" t="s">
        <v>2405</v>
      </c>
      <c r="D644" s="2" t="s">
        <v>2406</v>
      </c>
      <c r="E644" t="s">
        <v>4217</v>
      </c>
      <c r="F644" s="8"/>
      <c r="K644"/>
      <c r="L644"/>
      <c r="M644"/>
      <c r="N644"/>
      <c r="O644"/>
      <c r="P644"/>
      <c r="Q644"/>
      <c r="R644"/>
      <c r="S644"/>
      <c r="T644"/>
      <c r="U644"/>
      <c r="V644"/>
      <c r="W644"/>
      <c r="X644"/>
      <c r="Y644"/>
      <c r="Z644"/>
      <c r="AA644"/>
      <c r="AB644"/>
      <c r="AC644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</row>
    <row r="645" spans="1:44" x14ac:dyDescent="0.2">
      <c r="A645" t="s">
        <v>2411</v>
      </c>
      <c r="B645" t="s">
        <v>2412</v>
      </c>
      <c r="C645" s="2" t="s">
        <v>2409</v>
      </c>
      <c r="D645" s="2" t="s">
        <v>2410</v>
      </c>
      <c r="E645" t="s">
        <v>4217</v>
      </c>
      <c r="F645" s="8"/>
      <c r="K645"/>
      <c r="L645"/>
      <c r="M645"/>
      <c r="N645"/>
      <c r="O645"/>
      <c r="P645"/>
      <c r="Q645"/>
      <c r="R645"/>
      <c r="S645"/>
      <c r="T645"/>
      <c r="U645"/>
      <c r="V645"/>
      <c r="W645"/>
      <c r="X645"/>
      <c r="Y645"/>
      <c r="Z645"/>
      <c r="AA645"/>
      <c r="AB645"/>
      <c r="AC645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</row>
    <row r="646" spans="1:44" x14ac:dyDescent="0.2">
      <c r="A646" t="s">
        <v>2415</v>
      </c>
      <c r="B646" t="s">
        <v>2416</v>
      </c>
      <c r="C646" s="2" t="s">
        <v>2413</v>
      </c>
      <c r="D646" s="2" t="s">
        <v>2414</v>
      </c>
      <c r="E646" t="s">
        <v>4217</v>
      </c>
      <c r="F646" s="8"/>
      <c r="K646"/>
      <c r="L646"/>
      <c r="M646"/>
      <c r="N646"/>
      <c r="O646"/>
      <c r="P646"/>
      <c r="Q646"/>
      <c r="R646"/>
      <c r="S646"/>
      <c r="T646"/>
      <c r="U646"/>
      <c r="V646"/>
      <c r="W646"/>
      <c r="X646"/>
      <c r="Y646"/>
      <c r="Z646"/>
      <c r="AA646"/>
      <c r="AB646"/>
      <c r="AC64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</row>
    <row r="647" spans="1:44" x14ac:dyDescent="0.2">
      <c r="A647" t="s">
        <v>2419</v>
      </c>
      <c r="B647" t="s">
        <v>2420</v>
      </c>
      <c r="C647" s="2" t="s">
        <v>2417</v>
      </c>
      <c r="D647" s="2" t="s">
        <v>2418</v>
      </c>
      <c r="E647" t="s">
        <v>4217</v>
      </c>
      <c r="F647" s="8"/>
      <c r="K647"/>
      <c r="L647"/>
      <c r="M647"/>
      <c r="N647"/>
      <c r="O647"/>
      <c r="P647"/>
      <c r="Q647"/>
      <c r="R647"/>
      <c r="S647"/>
      <c r="T647"/>
      <c r="U647"/>
      <c r="V647"/>
      <c r="W647"/>
      <c r="X647"/>
      <c r="Y647"/>
      <c r="Z647"/>
      <c r="AA647"/>
      <c r="AB647"/>
      <c r="AC647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</row>
    <row r="648" spans="1:44" x14ac:dyDescent="0.2">
      <c r="A648" t="s">
        <v>2423</v>
      </c>
      <c r="B648" t="s">
        <v>2424</v>
      </c>
      <c r="C648" s="2" t="s">
        <v>2421</v>
      </c>
      <c r="D648" s="2" t="s">
        <v>2422</v>
      </c>
      <c r="E648" t="s">
        <v>4217</v>
      </c>
      <c r="F648" s="8"/>
      <c r="K648"/>
      <c r="L648"/>
      <c r="M648"/>
      <c r="N648"/>
      <c r="O648"/>
      <c r="P648"/>
      <c r="Q648"/>
      <c r="R648"/>
      <c r="S648"/>
      <c r="T648"/>
      <c r="U648"/>
      <c r="V648"/>
      <c r="W648"/>
      <c r="X648"/>
      <c r="Y648"/>
      <c r="Z648"/>
      <c r="AA648"/>
      <c r="AB648"/>
      <c r="AC648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</row>
    <row r="649" spans="1:44" x14ac:dyDescent="0.2">
      <c r="A649" t="s">
        <v>2427</v>
      </c>
      <c r="B649" t="s">
        <v>2428</v>
      </c>
      <c r="C649" s="2" t="s">
        <v>2425</v>
      </c>
      <c r="D649" s="2" t="s">
        <v>2426</v>
      </c>
      <c r="E649" t="s">
        <v>4217</v>
      </c>
      <c r="F649" s="8"/>
      <c r="K649"/>
      <c r="L649"/>
      <c r="M649"/>
      <c r="N649"/>
      <c r="O649"/>
      <c r="P649"/>
      <c r="Q649"/>
      <c r="R649"/>
      <c r="S649"/>
      <c r="T649"/>
      <c r="U649"/>
      <c r="V649"/>
      <c r="W649"/>
      <c r="X649"/>
      <c r="Y649"/>
      <c r="Z649"/>
      <c r="AA649"/>
      <c r="AB649"/>
      <c r="AC649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</row>
    <row r="650" spans="1:44" x14ac:dyDescent="0.2">
      <c r="A650" t="s">
        <v>2431</v>
      </c>
      <c r="B650" t="s">
        <v>2432</v>
      </c>
      <c r="C650" s="2" t="s">
        <v>2429</v>
      </c>
      <c r="D650" s="2" t="s">
        <v>2430</v>
      </c>
      <c r="E650" t="s">
        <v>4217</v>
      </c>
      <c r="F650" s="8"/>
      <c r="K650"/>
      <c r="L650"/>
      <c r="M650"/>
      <c r="N650"/>
      <c r="O650"/>
      <c r="P650"/>
      <c r="Q650"/>
      <c r="R650"/>
      <c r="S650"/>
      <c r="T650"/>
      <c r="U650"/>
      <c r="V650"/>
      <c r="W650"/>
      <c r="X650"/>
      <c r="Y650"/>
      <c r="Z650"/>
      <c r="AA650"/>
      <c r="AB650"/>
      <c r="AC650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</row>
    <row r="651" spans="1:44" x14ac:dyDescent="0.2">
      <c r="A651" t="s">
        <v>2435</v>
      </c>
      <c r="B651" t="s">
        <v>2436</v>
      </c>
      <c r="C651" s="2" t="s">
        <v>2433</v>
      </c>
      <c r="D651" s="2" t="s">
        <v>2434</v>
      </c>
      <c r="E651" t="s">
        <v>4217</v>
      </c>
      <c r="F651" s="8"/>
      <c r="K651"/>
      <c r="L651"/>
      <c r="M651"/>
      <c r="N651"/>
      <c r="O651"/>
      <c r="P651"/>
      <c r="Q651"/>
      <c r="R651"/>
      <c r="S651"/>
      <c r="T651"/>
      <c r="U651"/>
      <c r="V651"/>
      <c r="W651"/>
      <c r="X651"/>
      <c r="Y651"/>
      <c r="Z651"/>
      <c r="AA651"/>
      <c r="AB651"/>
      <c r="AC651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</row>
    <row r="652" spans="1:44" x14ac:dyDescent="0.2">
      <c r="A652" t="s">
        <v>2439</v>
      </c>
      <c r="B652" t="s">
        <v>2440</v>
      </c>
      <c r="C652" s="2" t="s">
        <v>2437</v>
      </c>
      <c r="D652" s="2" t="s">
        <v>2438</v>
      </c>
      <c r="E652" t="s">
        <v>4217</v>
      </c>
      <c r="F652" s="8"/>
      <c r="K652"/>
      <c r="L652"/>
      <c r="M652"/>
      <c r="N652"/>
      <c r="O652"/>
      <c r="P652"/>
      <c r="Q652"/>
      <c r="R652"/>
      <c r="S652"/>
      <c r="T652"/>
      <c r="U652"/>
      <c r="V652"/>
      <c r="W652"/>
      <c r="X652"/>
      <c r="Y652"/>
      <c r="Z652"/>
      <c r="AA652"/>
      <c r="AB652"/>
      <c r="AC652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</row>
    <row r="653" spans="1:44" x14ac:dyDescent="0.2">
      <c r="A653" t="s">
        <v>2443</v>
      </c>
      <c r="B653" t="s">
        <v>2444</v>
      </c>
      <c r="C653" s="2" t="s">
        <v>2441</v>
      </c>
      <c r="D653" s="2" t="s">
        <v>2442</v>
      </c>
      <c r="E653" t="s">
        <v>4217</v>
      </c>
      <c r="F653" s="8"/>
      <c r="K653"/>
      <c r="L653"/>
      <c r="M653"/>
      <c r="N653"/>
      <c r="O653"/>
      <c r="P653"/>
      <c r="Q653"/>
      <c r="R653"/>
      <c r="S653"/>
      <c r="T653"/>
      <c r="U653"/>
      <c r="V653"/>
      <c r="W653"/>
      <c r="X653"/>
      <c r="Y653"/>
      <c r="Z653"/>
      <c r="AA653"/>
      <c r="AB653"/>
      <c r="AC653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</row>
    <row r="654" spans="1:44" x14ac:dyDescent="0.2">
      <c r="A654" t="s">
        <v>2447</v>
      </c>
      <c r="B654" t="s">
        <v>2448</v>
      </c>
      <c r="C654" s="2" t="s">
        <v>2445</v>
      </c>
      <c r="D654" s="2" t="s">
        <v>2446</v>
      </c>
      <c r="E654" t="s">
        <v>4217</v>
      </c>
      <c r="F654" s="8"/>
      <c r="K654"/>
      <c r="L654"/>
      <c r="M654"/>
      <c r="N654"/>
      <c r="O654"/>
      <c r="P654"/>
      <c r="Q654"/>
      <c r="R654"/>
      <c r="S654"/>
      <c r="T654"/>
      <c r="U654"/>
      <c r="V654"/>
      <c r="W654"/>
      <c r="X654"/>
      <c r="Y654"/>
      <c r="Z654"/>
      <c r="AA654"/>
      <c r="AB654"/>
      <c r="AC654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</row>
    <row r="655" spans="1:44" x14ac:dyDescent="0.2">
      <c r="A655" t="s">
        <v>2451</v>
      </c>
      <c r="B655" t="s">
        <v>2452</v>
      </c>
      <c r="C655" s="2" t="s">
        <v>2449</v>
      </c>
      <c r="D655" s="2" t="s">
        <v>2450</v>
      </c>
      <c r="E655" t="s">
        <v>4217</v>
      </c>
      <c r="F655" s="8"/>
      <c r="K655"/>
      <c r="L655"/>
      <c r="M655"/>
      <c r="N655"/>
      <c r="O655"/>
      <c r="P655"/>
      <c r="Q655"/>
      <c r="R655"/>
      <c r="S655"/>
      <c r="T655"/>
      <c r="U655"/>
      <c r="V655"/>
      <c r="W655"/>
      <c r="X655"/>
      <c r="Y655"/>
      <c r="Z655"/>
      <c r="AA655"/>
      <c r="AB655"/>
      <c r="AC655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</row>
    <row r="656" spans="1:44" x14ac:dyDescent="0.2">
      <c r="A656" t="s">
        <v>2455</v>
      </c>
      <c r="B656" t="s">
        <v>2456</v>
      </c>
      <c r="C656" s="2" t="s">
        <v>2453</v>
      </c>
      <c r="D656" s="2" t="s">
        <v>2454</v>
      </c>
      <c r="E656" t="s">
        <v>4217</v>
      </c>
      <c r="F656" s="8"/>
      <c r="K656"/>
      <c r="L656"/>
      <c r="M656"/>
      <c r="N656"/>
      <c r="O656"/>
      <c r="P656"/>
      <c r="Q656"/>
      <c r="R656"/>
      <c r="S656"/>
      <c r="T656"/>
      <c r="U656"/>
      <c r="V656"/>
      <c r="W656"/>
      <c r="X656"/>
      <c r="Y656"/>
      <c r="Z656"/>
      <c r="AA656"/>
      <c r="AB656"/>
      <c r="AC65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</row>
    <row r="657" spans="1:44" x14ac:dyDescent="0.2">
      <c r="A657" t="s">
        <v>2459</v>
      </c>
      <c r="B657" t="s">
        <v>2460</v>
      </c>
      <c r="C657" s="2" t="s">
        <v>2457</v>
      </c>
      <c r="D657" s="2" t="s">
        <v>2458</v>
      </c>
      <c r="E657" t="s">
        <v>4217</v>
      </c>
      <c r="F657" s="8"/>
      <c r="K657"/>
      <c r="L657"/>
      <c r="M657"/>
      <c r="N657"/>
      <c r="O657"/>
      <c r="P657"/>
      <c r="Q657"/>
      <c r="R657"/>
      <c r="S657"/>
      <c r="T657"/>
      <c r="U657"/>
      <c r="V657"/>
      <c r="W657"/>
      <c r="X657"/>
      <c r="Y657"/>
      <c r="Z657"/>
      <c r="AA657"/>
      <c r="AB657"/>
      <c r="AC657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</row>
    <row r="658" spans="1:44" x14ac:dyDescent="0.2">
      <c r="A658" t="s">
        <v>2463</v>
      </c>
      <c r="B658" t="s">
        <v>2464</v>
      </c>
      <c r="C658" s="2" t="s">
        <v>2461</v>
      </c>
      <c r="D658" s="2" t="s">
        <v>2462</v>
      </c>
      <c r="E658" t="s">
        <v>4217</v>
      </c>
      <c r="F658" s="8"/>
      <c r="K658"/>
      <c r="L658"/>
      <c r="M658"/>
      <c r="N658"/>
      <c r="O658"/>
      <c r="P658"/>
      <c r="Q658"/>
      <c r="R658"/>
      <c r="S658"/>
      <c r="T658"/>
      <c r="U658"/>
      <c r="V658"/>
      <c r="W658"/>
      <c r="X658"/>
      <c r="Y658"/>
      <c r="Z658"/>
      <c r="AA658"/>
      <c r="AB658"/>
      <c r="AC658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</row>
    <row r="659" spans="1:44" x14ac:dyDescent="0.2">
      <c r="A659" t="s">
        <v>2467</v>
      </c>
      <c r="B659" t="s">
        <v>2468</v>
      </c>
      <c r="C659" s="2" t="s">
        <v>2465</v>
      </c>
      <c r="D659" s="2" t="s">
        <v>2466</v>
      </c>
      <c r="E659" t="s">
        <v>4217</v>
      </c>
      <c r="F659" s="8"/>
      <c r="K659"/>
      <c r="L659"/>
      <c r="M659"/>
      <c r="N659"/>
      <c r="O659"/>
      <c r="P659"/>
      <c r="Q659"/>
      <c r="R659"/>
      <c r="S659"/>
      <c r="T659"/>
      <c r="U659"/>
      <c r="V659"/>
      <c r="W659"/>
      <c r="X659"/>
      <c r="Y659"/>
      <c r="Z659"/>
      <c r="AA659"/>
      <c r="AB659"/>
      <c r="AC659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</row>
    <row r="660" spans="1:44" x14ac:dyDescent="0.2">
      <c r="A660" t="s">
        <v>2471</v>
      </c>
      <c r="B660" t="s">
        <v>2472</v>
      </c>
      <c r="C660" s="2" t="s">
        <v>2469</v>
      </c>
      <c r="D660" s="2" t="s">
        <v>2470</v>
      </c>
      <c r="E660" t="s">
        <v>4217</v>
      </c>
      <c r="F660" s="8"/>
      <c r="K660"/>
      <c r="L660"/>
      <c r="M660"/>
      <c r="N660"/>
      <c r="O660"/>
      <c r="P660"/>
      <c r="Q660"/>
      <c r="R660"/>
      <c r="S660"/>
      <c r="T660"/>
      <c r="U660"/>
      <c r="V660"/>
      <c r="W660"/>
      <c r="X660"/>
      <c r="Y660"/>
      <c r="Z660"/>
      <c r="AA660"/>
      <c r="AB660"/>
      <c r="AC660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</row>
    <row r="661" spans="1:44" x14ac:dyDescent="0.2">
      <c r="A661" t="s">
        <v>2475</v>
      </c>
      <c r="B661" t="s">
        <v>2476</v>
      </c>
      <c r="C661" s="2" t="s">
        <v>2473</v>
      </c>
      <c r="D661" s="2" t="s">
        <v>2474</v>
      </c>
      <c r="E661" t="s">
        <v>4217</v>
      </c>
      <c r="F661" s="8"/>
      <c r="K661"/>
      <c r="L661"/>
      <c r="M661"/>
      <c r="N661"/>
      <c r="O661"/>
      <c r="P661"/>
      <c r="Q661"/>
      <c r="R661"/>
      <c r="S661"/>
      <c r="T661"/>
      <c r="U661"/>
      <c r="V661"/>
      <c r="W661"/>
      <c r="X661"/>
      <c r="Y661"/>
      <c r="Z661"/>
      <c r="AA661"/>
      <c r="AB661"/>
      <c r="AC661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</row>
    <row r="662" spans="1:44" x14ac:dyDescent="0.2">
      <c r="A662" t="s">
        <v>2479</v>
      </c>
      <c r="B662" t="s">
        <v>2480</v>
      </c>
      <c r="C662" s="2" t="s">
        <v>2477</v>
      </c>
      <c r="D662" s="2" t="s">
        <v>2478</v>
      </c>
      <c r="E662" t="s">
        <v>4217</v>
      </c>
      <c r="F662" s="8"/>
      <c r="K662"/>
      <c r="L662"/>
      <c r="M662"/>
      <c r="N662"/>
      <c r="O662"/>
      <c r="P662"/>
      <c r="Q662"/>
      <c r="R662"/>
      <c r="S662"/>
      <c r="T662"/>
      <c r="U662"/>
      <c r="V662"/>
      <c r="W662"/>
      <c r="X662"/>
      <c r="Y662"/>
      <c r="Z662"/>
      <c r="AA662"/>
      <c r="AB662"/>
      <c r="AC662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</row>
    <row r="663" spans="1:44" x14ac:dyDescent="0.2">
      <c r="A663" t="s">
        <v>2483</v>
      </c>
      <c r="B663" t="s">
        <v>2484</v>
      </c>
      <c r="C663" s="2" t="s">
        <v>2481</v>
      </c>
      <c r="D663" s="2" t="s">
        <v>2482</v>
      </c>
      <c r="E663" t="s">
        <v>4217</v>
      </c>
      <c r="F663" s="8"/>
      <c r="K663"/>
      <c r="L663"/>
      <c r="M663"/>
      <c r="N663"/>
      <c r="O663"/>
      <c r="P663"/>
      <c r="Q663"/>
      <c r="R663"/>
      <c r="S663"/>
      <c r="T663"/>
      <c r="U663"/>
      <c r="V663"/>
      <c r="W663"/>
      <c r="X663"/>
      <c r="Y663"/>
      <c r="Z663"/>
      <c r="AA663"/>
      <c r="AB663"/>
      <c r="AC663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</row>
    <row r="664" spans="1:44" x14ac:dyDescent="0.2">
      <c r="A664" t="s">
        <v>2487</v>
      </c>
      <c r="B664" t="s">
        <v>2488</v>
      </c>
      <c r="C664" s="2" t="s">
        <v>2485</v>
      </c>
      <c r="D664" s="2" t="s">
        <v>2486</v>
      </c>
      <c r="E664" t="s">
        <v>4217</v>
      </c>
      <c r="F664" s="8"/>
      <c r="K664"/>
      <c r="L664"/>
      <c r="M664"/>
      <c r="N664"/>
      <c r="O664"/>
      <c r="P664"/>
      <c r="Q664"/>
      <c r="R664"/>
      <c r="S664"/>
      <c r="T664"/>
      <c r="U664"/>
      <c r="V664"/>
      <c r="W664"/>
      <c r="X664"/>
      <c r="Y664"/>
      <c r="Z664"/>
      <c r="AA664"/>
      <c r="AB664"/>
      <c r="AC664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</row>
    <row r="665" spans="1:44" x14ac:dyDescent="0.2">
      <c r="A665" t="s">
        <v>2491</v>
      </c>
      <c r="B665" t="s">
        <v>2492</v>
      </c>
      <c r="C665" s="2" t="s">
        <v>2489</v>
      </c>
      <c r="D665" s="2" t="s">
        <v>2490</v>
      </c>
      <c r="E665" t="s">
        <v>4217</v>
      </c>
      <c r="F665" s="8"/>
      <c r="K665"/>
      <c r="L665"/>
      <c r="M665"/>
      <c r="N665"/>
      <c r="O665"/>
      <c r="P665"/>
      <c r="Q665"/>
      <c r="R665"/>
      <c r="S665"/>
      <c r="T665"/>
      <c r="U665"/>
      <c r="V665"/>
      <c r="W665"/>
      <c r="X665"/>
      <c r="Y665"/>
      <c r="Z665"/>
      <c r="AA665"/>
      <c r="AB665"/>
      <c r="AC665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</row>
    <row r="666" spans="1:44" x14ac:dyDescent="0.2">
      <c r="A666" t="s">
        <v>2495</v>
      </c>
      <c r="B666" t="s">
        <v>2496</v>
      </c>
      <c r="C666" s="2" t="s">
        <v>2493</v>
      </c>
      <c r="D666" s="2" t="s">
        <v>2494</v>
      </c>
      <c r="E666" t="s">
        <v>4217</v>
      </c>
      <c r="F666" s="8"/>
      <c r="K666"/>
      <c r="L666"/>
      <c r="M666"/>
      <c r="N666"/>
      <c r="O666"/>
      <c r="P666"/>
      <c r="Q666"/>
      <c r="R666"/>
      <c r="S666"/>
      <c r="T666"/>
      <c r="U666"/>
      <c r="V666"/>
      <c r="W666"/>
      <c r="X666"/>
      <c r="Y666"/>
      <c r="Z666"/>
      <c r="AA666"/>
      <c r="AB666"/>
      <c r="AC66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</row>
    <row r="667" spans="1:44" x14ac:dyDescent="0.2">
      <c r="A667" t="s">
        <v>2499</v>
      </c>
      <c r="B667" t="s">
        <v>2500</v>
      </c>
      <c r="C667" s="2" t="s">
        <v>2497</v>
      </c>
      <c r="D667" s="2" t="s">
        <v>2498</v>
      </c>
      <c r="E667" t="s">
        <v>4217</v>
      </c>
      <c r="F667" s="8"/>
      <c r="K667"/>
      <c r="L667"/>
      <c r="M667"/>
      <c r="N667"/>
      <c r="O667"/>
      <c r="P667"/>
      <c r="Q667"/>
      <c r="R667"/>
      <c r="S667"/>
      <c r="T667"/>
      <c r="U667"/>
      <c r="V667"/>
      <c r="W667"/>
      <c r="X667"/>
      <c r="Y667"/>
      <c r="Z667"/>
      <c r="AA667"/>
      <c r="AB667"/>
      <c r="AC667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</row>
    <row r="668" spans="1:44" x14ac:dyDescent="0.2">
      <c r="A668" t="s">
        <v>2503</v>
      </c>
      <c r="B668" t="s">
        <v>2504</v>
      </c>
      <c r="C668" s="2" t="s">
        <v>2501</v>
      </c>
      <c r="D668" s="2" t="s">
        <v>2502</v>
      </c>
      <c r="E668" t="s">
        <v>4217</v>
      </c>
      <c r="F668" s="8"/>
      <c r="K668"/>
      <c r="L668"/>
      <c r="M668"/>
      <c r="N668"/>
      <c r="O668"/>
      <c r="P668"/>
      <c r="Q668"/>
      <c r="R668"/>
      <c r="S668"/>
      <c r="T668"/>
      <c r="U668"/>
      <c r="V668"/>
      <c r="W668"/>
      <c r="X668"/>
      <c r="Y668"/>
      <c r="Z668"/>
      <c r="AA668"/>
      <c r="AB668"/>
      <c r="AC668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</row>
    <row r="669" spans="1:44" x14ac:dyDescent="0.2">
      <c r="A669" t="s">
        <v>2507</v>
      </c>
      <c r="B669" t="s">
        <v>2508</v>
      </c>
      <c r="C669" s="2" t="s">
        <v>2505</v>
      </c>
      <c r="D669" s="2" t="s">
        <v>2506</v>
      </c>
      <c r="E669" t="s">
        <v>4217</v>
      </c>
      <c r="F669" s="8"/>
      <c r="K669"/>
      <c r="L669"/>
      <c r="M669"/>
      <c r="N669"/>
      <c r="O669"/>
      <c r="P669"/>
      <c r="Q669"/>
      <c r="R669"/>
      <c r="S669"/>
      <c r="T669"/>
      <c r="U669"/>
      <c r="V669"/>
      <c r="W669"/>
      <c r="X669"/>
      <c r="Y669"/>
      <c r="Z669"/>
      <c r="AA669"/>
      <c r="AB669"/>
      <c r="AC669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</row>
    <row r="670" spans="1:44" x14ac:dyDescent="0.2">
      <c r="A670" t="s">
        <v>2511</v>
      </c>
      <c r="B670" t="s">
        <v>2512</v>
      </c>
      <c r="C670" s="2" t="s">
        <v>2509</v>
      </c>
      <c r="D670" s="2" t="s">
        <v>2510</v>
      </c>
      <c r="E670" t="s">
        <v>4217</v>
      </c>
      <c r="F670" s="8"/>
      <c r="K670"/>
      <c r="L670"/>
      <c r="M670"/>
      <c r="N670"/>
      <c r="O670"/>
      <c r="P670"/>
      <c r="Q670"/>
      <c r="R670"/>
      <c r="S670"/>
      <c r="T670"/>
      <c r="U670"/>
      <c r="V670"/>
      <c r="W670"/>
      <c r="X670"/>
      <c r="Y670"/>
      <c r="Z670"/>
      <c r="AA670"/>
      <c r="AB670"/>
      <c r="AC670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</row>
    <row r="671" spans="1:44" x14ac:dyDescent="0.2">
      <c r="A671" t="s">
        <v>2515</v>
      </c>
      <c r="B671" t="s">
        <v>2516</v>
      </c>
      <c r="C671" s="2" t="s">
        <v>2513</v>
      </c>
      <c r="D671" s="2" t="s">
        <v>2514</v>
      </c>
      <c r="E671" t="s">
        <v>4217</v>
      </c>
      <c r="F671" s="8"/>
      <c r="K671"/>
      <c r="L671"/>
      <c r="M671"/>
      <c r="N671"/>
      <c r="O671"/>
      <c r="P671"/>
      <c r="Q671"/>
      <c r="R671"/>
      <c r="S671"/>
      <c r="T671"/>
      <c r="U671"/>
      <c r="V671"/>
      <c r="W671"/>
      <c r="X671"/>
      <c r="Y671"/>
      <c r="Z671"/>
      <c r="AA671"/>
      <c r="AB671"/>
      <c r="AC671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</row>
    <row r="672" spans="1:44" x14ac:dyDescent="0.2">
      <c r="A672" t="s">
        <v>371</v>
      </c>
      <c r="B672" t="s">
        <v>370</v>
      </c>
      <c r="C672" s="2" t="s">
        <v>2517</v>
      </c>
      <c r="D672" s="2" t="s">
        <v>2518</v>
      </c>
      <c r="E672" t="s">
        <v>4217</v>
      </c>
      <c r="F672" s="8"/>
      <c r="K672"/>
      <c r="L672"/>
      <c r="M672"/>
      <c r="N672"/>
      <c r="O672"/>
      <c r="P672"/>
      <c r="Q672"/>
      <c r="R672"/>
      <c r="S672"/>
      <c r="T672"/>
      <c r="U672"/>
      <c r="V672"/>
      <c r="W672"/>
      <c r="X672"/>
      <c r="Y672"/>
      <c r="Z672"/>
      <c r="AA672"/>
      <c r="AB672"/>
      <c r="AC672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</row>
    <row r="673" spans="1:44" x14ac:dyDescent="0.2">
      <c r="A673" t="s">
        <v>2521</v>
      </c>
      <c r="B673" t="s">
        <v>2522</v>
      </c>
      <c r="C673" s="2" t="s">
        <v>2519</v>
      </c>
      <c r="D673" s="2" t="s">
        <v>2520</v>
      </c>
      <c r="E673" t="s">
        <v>4217</v>
      </c>
      <c r="F673" s="8"/>
      <c r="K673"/>
      <c r="L673"/>
      <c r="M673"/>
      <c r="N673"/>
      <c r="O673"/>
      <c r="P673"/>
      <c r="Q673"/>
      <c r="R673"/>
      <c r="S673"/>
      <c r="T673"/>
      <c r="U673"/>
      <c r="V673"/>
      <c r="W673"/>
      <c r="X673"/>
      <c r="Y673"/>
      <c r="Z673"/>
      <c r="AA673"/>
      <c r="AB673"/>
      <c r="AC673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</row>
    <row r="674" spans="1:44" x14ac:dyDescent="0.2">
      <c r="A674" t="s">
        <v>2525</v>
      </c>
      <c r="B674" t="s">
        <v>2526</v>
      </c>
      <c r="C674" s="2" t="s">
        <v>2523</v>
      </c>
      <c r="D674" s="2" t="s">
        <v>2524</v>
      </c>
      <c r="E674" t="s">
        <v>4217</v>
      </c>
      <c r="F674" s="8"/>
      <c r="K674"/>
      <c r="L674"/>
      <c r="M674"/>
      <c r="N674"/>
      <c r="O674"/>
      <c r="P674"/>
      <c r="Q674"/>
      <c r="R674"/>
      <c r="S674"/>
      <c r="T674"/>
      <c r="U674"/>
      <c r="V674"/>
      <c r="W674"/>
      <c r="X674"/>
      <c r="Y674"/>
      <c r="Z674"/>
      <c r="AA674"/>
      <c r="AB674"/>
      <c r="AC674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</row>
    <row r="675" spans="1:44" x14ac:dyDescent="0.2">
      <c r="A675" t="s">
        <v>2529</v>
      </c>
      <c r="B675" t="s">
        <v>2530</v>
      </c>
      <c r="C675" s="2" t="s">
        <v>2527</v>
      </c>
      <c r="D675" s="2" t="s">
        <v>2528</v>
      </c>
      <c r="E675" t="s">
        <v>4217</v>
      </c>
      <c r="F675" s="8"/>
      <c r="K675"/>
      <c r="L675"/>
      <c r="M675"/>
      <c r="N675"/>
      <c r="O675"/>
      <c r="P675"/>
      <c r="Q675"/>
      <c r="R675"/>
      <c r="S675"/>
      <c r="T675"/>
      <c r="U675"/>
      <c r="V675"/>
      <c r="W675"/>
      <c r="X675"/>
      <c r="Y675"/>
      <c r="Z675"/>
      <c r="AA675"/>
      <c r="AB675"/>
      <c r="AC675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</row>
    <row r="676" spans="1:44" x14ac:dyDescent="0.2">
      <c r="A676" t="s">
        <v>2533</v>
      </c>
      <c r="B676" t="s">
        <v>2534</v>
      </c>
      <c r="C676" s="2" t="s">
        <v>2531</v>
      </c>
      <c r="D676" s="2" t="s">
        <v>2532</v>
      </c>
      <c r="E676" t="s">
        <v>4217</v>
      </c>
      <c r="F676" s="8"/>
      <c r="K676"/>
      <c r="L676"/>
      <c r="M676"/>
      <c r="N676"/>
      <c r="O676"/>
      <c r="P676"/>
      <c r="Q676"/>
      <c r="R676"/>
      <c r="S676"/>
      <c r="T676"/>
      <c r="U676"/>
      <c r="V676"/>
      <c r="W676"/>
      <c r="X676"/>
      <c r="Y676"/>
      <c r="Z676"/>
      <c r="AA676"/>
      <c r="AB676"/>
      <c r="AC67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</row>
    <row r="677" spans="1:44" x14ac:dyDescent="0.2">
      <c r="A677" t="s">
        <v>2537</v>
      </c>
      <c r="B677" t="s">
        <v>2538</v>
      </c>
      <c r="C677" s="2" t="s">
        <v>2535</v>
      </c>
      <c r="D677" s="2" t="s">
        <v>2536</v>
      </c>
      <c r="E677" t="s">
        <v>4217</v>
      </c>
      <c r="F677" s="8"/>
      <c r="K677"/>
      <c r="L677"/>
      <c r="M677"/>
      <c r="N677"/>
      <c r="O677"/>
      <c r="P677"/>
      <c r="Q677"/>
      <c r="R677"/>
      <c r="S677"/>
      <c r="T677"/>
      <c r="U677"/>
      <c r="V677"/>
      <c r="W677"/>
      <c r="X677"/>
      <c r="Y677"/>
      <c r="Z677"/>
      <c r="AA677"/>
      <c r="AB677"/>
      <c r="AC677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</row>
    <row r="678" spans="1:44" x14ac:dyDescent="0.2">
      <c r="A678" t="s">
        <v>2541</v>
      </c>
      <c r="B678" t="s">
        <v>2542</v>
      </c>
      <c r="C678" s="2" t="s">
        <v>2539</v>
      </c>
      <c r="D678" s="2" t="s">
        <v>2540</v>
      </c>
      <c r="E678" t="s">
        <v>4217</v>
      </c>
      <c r="F678" s="8"/>
      <c r="K678"/>
      <c r="L678"/>
      <c r="M678"/>
      <c r="N678"/>
      <c r="O678"/>
      <c r="P678"/>
      <c r="Q678"/>
      <c r="R678"/>
      <c r="S678"/>
      <c r="T678"/>
      <c r="U678"/>
      <c r="V678"/>
      <c r="W678"/>
      <c r="X678"/>
      <c r="Y678"/>
      <c r="Z678"/>
      <c r="AA678"/>
      <c r="AB678"/>
      <c r="AC678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</row>
    <row r="679" spans="1:44" x14ac:dyDescent="0.2">
      <c r="A679" t="s">
        <v>2545</v>
      </c>
      <c r="B679" t="s">
        <v>2546</v>
      </c>
      <c r="C679" s="2" t="s">
        <v>2543</v>
      </c>
      <c r="D679" s="2" t="s">
        <v>2544</v>
      </c>
      <c r="E679" t="s">
        <v>4217</v>
      </c>
      <c r="F679" s="8"/>
      <c r="K679"/>
      <c r="L679"/>
      <c r="M679"/>
      <c r="N679"/>
      <c r="O679"/>
      <c r="P679"/>
      <c r="Q679"/>
      <c r="R679"/>
      <c r="S679"/>
      <c r="T679"/>
      <c r="U679"/>
      <c r="V679"/>
      <c r="W679"/>
      <c r="X679"/>
      <c r="Y679"/>
      <c r="Z679"/>
      <c r="AA679"/>
      <c r="AB679"/>
      <c r="AC679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</row>
    <row r="680" spans="1:44" x14ac:dyDescent="0.2">
      <c r="A680" t="s">
        <v>2549</v>
      </c>
      <c r="B680" t="s">
        <v>2550</v>
      </c>
      <c r="C680" s="2" t="s">
        <v>2547</v>
      </c>
      <c r="D680" s="2" t="s">
        <v>2548</v>
      </c>
      <c r="E680" t="s">
        <v>4217</v>
      </c>
      <c r="F680" s="8"/>
      <c r="K680"/>
      <c r="L680"/>
      <c r="M680"/>
      <c r="N680"/>
      <c r="O680"/>
      <c r="P680"/>
      <c r="Q680"/>
      <c r="R680"/>
      <c r="S680"/>
      <c r="T680"/>
      <c r="U680"/>
      <c r="V680"/>
      <c r="W680"/>
      <c r="X680"/>
      <c r="Y680"/>
      <c r="Z680"/>
      <c r="AA680"/>
      <c r="AB680"/>
      <c r="AC680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</row>
    <row r="681" spans="1:44" x14ac:dyDescent="0.2">
      <c r="A681" t="s">
        <v>2553</v>
      </c>
      <c r="B681" t="s">
        <v>2554</v>
      </c>
      <c r="C681" s="2" t="s">
        <v>2551</v>
      </c>
      <c r="D681" s="2" t="s">
        <v>2552</v>
      </c>
      <c r="E681" t="s">
        <v>4217</v>
      </c>
      <c r="F681" s="8"/>
      <c r="K681"/>
      <c r="L681"/>
      <c r="M681"/>
      <c r="N681"/>
      <c r="O681"/>
      <c r="P681"/>
      <c r="Q681"/>
      <c r="R681"/>
      <c r="S681"/>
      <c r="T681"/>
      <c r="U681"/>
      <c r="V681"/>
      <c r="W681"/>
      <c r="X681"/>
      <c r="Y681"/>
      <c r="Z681"/>
      <c r="AA681"/>
      <c r="AB681"/>
      <c r="AC681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</row>
    <row r="682" spans="1:44" x14ac:dyDescent="0.2">
      <c r="A682" t="s">
        <v>2557</v>
      </c>
      <c r="B682" t="s">
        <v>2558</v>
      </c>
      <c r="C682" s="2" t="s">
        <v>2555</v>
      </c>
      <c r="D682" s="2" t="s">
        <v>2556</v>
      </c>
      <c r="E682" t="s">
        <v>4217</v>
      </c>
      <c r="F682" s="8"/>
      <c r="K682"/>
      <c r="L682"/>
      <c r="M682"/>
      <c r="N682"/>
      <c r="O682"/>
      <c r="P682"/>
      <c r="Q682"/>
      <c r="R682"/>
      <c r="S682"/>
      <c r="T682"/>
      <c r="U682"/>
      <c r="V682"/>
      <c r="W682"/>
      <c r="X682"/>
      <c r="Y682"/>
      <c r="Z682"/>
      <c r="AA682"/>
      <c r="AB682"/>
      <c r="AC682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</row>
    <row r="683" spans="1:44" x14ac:dyDescent="0.2">
      <c r="A683" t="s">
        <v>2561</v>
      </c>
      <c r="B683" t="s">
        <v>2562</v>
      </c>
      <c r="C683" s="2" t="s">
        <v>2559</v>
      </c>
      <c r="D683" s="2" t="s">
        <v>2560</v>
      </c>
      <c r="E683" t="s">
        <v>4217</v>
      </c>
      <c r="F683" s="8"/>
      <c r="K683"/>
      <c r="L683"/>
      <c r="M683"/>
      <c r="N683"/>
      <c r="O683"/>
      <c r="P683"/>
      <c r="Q683"/>
      <c r="R683"/>
      <c r="S683"/>
      <c r="T683"/>
      <c r="U683"/>
      <c r="V683"/>
      <c r="W683"/>
      <c r="X683"/>
      <c r="Y683"/>
      <c r="Z683"/>
      <c r="AA683"/>
      <c r="AB683"/>
      <c r="AC683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</row>
    <row r="684" spans="1:44" x14ac:dyDescent="0.2">
      <c r="A684" t="s">
        <v>2565</v>
      </c>
      <c r="B684" t="s">
        <v>2566</v>
      </c>
      <c r="C684" s="2" t="s">
        <v>2563</v>
      </c>
      <c r="D684" s="2" t="s">
        <v>2564</v>
      </c>
      <c r="E684" t="s">
        <v>4217</v>
      </c>
      <c r="F684" s="8"/>
      <c r="K684"/>
      <c r="L684"/>
      <c r="M684"/>
      <c r="N684"/>
      <c r="O684"/>
      <c r="P684"/>
      <c r="Q684"/>
      <c r="R684"/>
      <c r="S684"/>
      <c r="T684"/>
      <c r="U684"/>
      <c r="V684"/>
      <c r="W684"/>
      <c r="X684"/>
      <c r="Y684"/>
      <c r="Z684"/>
      <c r="AA684"/>
      <c r="AB684"/>
      <c r="AC684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</row>
    <row r="685" spans="1:44" x14ac:dyDescent="0.2">
      <c r="A685" t="s">
        <v>2569</v>
      </c>
      <c r="B685" t="s">
        <v>2570</v>
      </c>
      <c r="C685" s="2" t="s">
        <v>2567</v>
      </c>
      <c r="D685" s="2" t="s">
        <v>2568</v>
      </c>
      <c r="E685" t="s">
        <v>4217</v>
      </c>
      <c r="F685" s="8"/>
      <c r="K685"/>
      <c r="L685"/>
      <c r="M685"/>
      <c r="N685"/>
      <c r="O685"/>
      <c r="P685"/>
      <c r="Q685"/>
      <c r="R685"/>
      <c r="S685"/>
      <c r="T685"/>
      <c r="U685"/>
      <c r="V685"/>
      <c r="W685"/>
      <c r="X685"/>
      <c r="Y685"/>
      <c r="Z685"/>
      <c r="AA685"/>
      <c r="AB685"/>
      <c r="AC685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</row>
    <row r="686" spans="1:44" x14ac:dyDescent="0.2">
      <c r="A686" t="s">
        <v>2573</v>
      </c>
      <c r="B686" t="s">
        <v>2574</v>
      </c>
      <c r="C686" s="2" t="s">
        <v>2571</v>
      </c>
      <c r="D686" s="2" t="s">
        <v>2572</v>
      </c>
      <c r="E686" t="s">
        <v>4217</v>
      </c>
      <c r="F686" s="8"/>
      <c r="K686"/>
      <c r="L686"/>
      <c r="M686"/>
      <c r="N686"/>
      <c r="O686"/>
      <c r="P686"/>
      <c r="Q686"/>
      <c r="R686"/>
      <c r="S686"/>
      <c r="T686"/>
      <c r="U686"/>
      <c r="V686"/>
      <c r="W686"/>
      <c r="X686"/>
      <c r="Y686"/>
      <c r="Z686"/>
      <c r="AA686"/>
      <c r="AB686"/>
      <c r="AC68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</row>
    <row r="687" spans="1:44" x14ac:dyDescent="0.2">
      <c r="A687" t="s">
        <v>2577</v>
      </c>
      <c r="B687" t="s">
        <v>2578</v>
      </c>
      <c r="C687" s="2" t="s">
        <v>2575</v>
      </c>
      <c r="D687" s="2" t="s">
        <v>2576</v>
      </c>
      <c r="E687" t="s">
        <v>4217</v>
      </c>
      <c r="F687" s="8"/>
      <c r="K687"/>
      <c r="L687"/>
      <c r="M687"/>
      <c r="N687"/>
      <c r="O687"/>
      <c r="P687"/>
      <c r="Q687"/>
      <c r="R687"/>
      <c r="S687"/>
      <c r="T687"/>
      <c r="U687"/>
      <c r="V687"/>
      <c r="W687"/>
      <c r="X687"/>
      <c r="Y687"/>
      <c r="Z687"/>
      <c r="AA687"/>
      <c r="AB687"/>
      <c r="AC687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</row>
    <row r="688" spans="1:44" x14ac:dyDescent="0.2">
      <c r="A688" t="s">
        <v>2581</v>
      </c>
      <c r="B688" t="s">
        <v>2582</v>
      </c>
      <c r="C688" s="2" t="s">
        <v>2579</v>
      </c>
      <c r="D688" s="2" t="s">
        <v>2580</v>
      </c>
      <c r="E688" t="s">
        <v>4217</v>
      </c>
      <c r="F688" s="8"/>
      <c r="K688"/>
      <c r="L688"/>
      <c r="M688"/>
      <c r="N688"/>
      <c r="O688"/>
      <c r="P688"/>
      <c r="Q688"/>
      <c r="R688"/>
      <c r="S688"/>
      <c r="T688"/>
      <c r="U688"/>
      <c r="V688"/>
      <c r="W688"/>
      <c r="X688"/>
      <c r="Y688"/>
      <c r="Z688"/>
      <c r="AA688"/>
      <c r="AB688"/>
      <c r="AC688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</row>
    <row r="689" spans="1:44" x14ac:dyDescent="0.2">
      <c r="A689" t="s">
        <v>2583</v>
      </c>
      <c r="B689" t="s">
        <v>2584</v>
      </c>
      <c r="C689" s="2" t="s">
        <v>2579</v>
      </c>
      <c r="D689" s="2" t="s">
        <v>2580</v>
      </c>
      <c r="E689" t="s">
        <v>4217</v>
      </c>
      <c r="F689" s="8"/>
      <c r="K689"/>
      <c r="L689"/>
      <c r="M689"/>
      <c r="N689"/>
      <c r="O689"/>
      <c r="P689"/>
      <c r="Q689"/>
      <c r="R689"/>
      <c r="S689"/>
      <c r="T689"/>
      <c r="U689"/>
      <c r="V689"/>
      <c r="W689"/>
      <c r="X689"/>
      <c r="Y689"/>
      <c r="Z689"/>
      <c r="AA689"/>
      <c r="AB689"/>
      <c r="AC689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</row>
    <row r="690" spans="1:44" x14ac:dyDescent="0.2">
      <c r="A690" t="s">
        <v>2587</v>
      </c>
      <c r="B690" t="s">
        <v>2588</v>
      </c>
      <c r="C690" s="2" t="s">
        <v>2585</v>
      </c>
      <c r="D690" s="2" t="s">
        <v>2586</v>
      </c>
      <c r="E690" t="s">
        <v>4217</v>
      </c>
      <c r="F690" s="8"/>
      <c r="K690"/>
      <c r="L690"/>
      <c r="M690"/>
      <c r="N690"/>
      <c r="O690"/>
      <c r="P690"/>
      <c r="Q690"/>
      <c r="R690"/>
      <c r="S690"/>
      <c r="T690"/>
      <c r="U690"/>
      <c r="V690"/>
      <c r="W690"/>
      <c r="X690"/>
      <c r="Y690"/>
      <c r="Z690"/>
      <c r="AA690"/>
      <c r="AB690"/>
      <c r="AC690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</row>
    <row r="691" spans="1:44" x14ac:dyDescent="0.2">
      <c r="A691" t="s">
        <v>2591</v>
      </c>
      <c r="B691" t="s">
        <v>2592</v>
      </c>
      <c r="C691" s="2" t="s">
        <v>2589</v>
      </c>
      <c r="D691" s="2" t="s">
        <v>2590</v>
      </c>
      <c r="E691" t="s">
        <v>4217</v>
      </c>
      <c r="F691" s="8"/>
      <c r="K691"/>
      <c r="L691"/>
      <c r="M691"/>
      <c r="N691"/>
      <c r="O691"/>
      <c r="P691"/>
      <c r="Q691"/>
      <c r="R691"/>
      <c r="S691"/>
      <c r="T691"/>
      <c r="U691"/>
      <c r="V691"/>
      <c r="W691"/>
      <c r="X691"/>
      <c r="Y691"/>
      <c r="Z691"/>
      <c r="AA691"/>
      <c r="AB691"/>
      <c r="AC691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</row>
    <row r="692" spans="1:44" x14ac:dyDescent="0.2">
      <c r="A692" t="s">
        <v>2595</v>
      </c>
      <c r="B692" t="s">
        <v>2596</v>
      </c>
      <c r="C692" s="2" t="s">
        <v>2593</v>
      </c>
      <c r="D692" s="2" t="s">
        <v>2594</v>
      </c>
      <c r="E692" t="s">
        <v>4217</v>
      </c>
      <c r="F692" s="8"/>
      <c r="K692"/>
      <c r="L692"/>
      <c r="M692"/>
      <c r="N692"/>
      <c r="O692"/>
      <c r="P692"/>
      <c r="Q692"/>
      <c r="R692"/>
      <c r="S692"/>
      <c r="T692"/>
      <c r="U692"/>
      <c r="V692"/>
      <c r="W692"/>
      <c r="X692"/>
      <c r="Y692"/>
      <c r="Z692"/>
      <c r="AA692"/>
      <c r="AB692"/>
      <c r="AC692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</row>
    <row r="693" spans="1:44" x14ac:dyDescent="0.2">
      <c r="A693" t="s">
        <v>2599</v>
      </c>
      <c r="B693" t="s">
        <v>2600</v>
      </c>
      <c r="C693" s="2" t="s">
        <v>2597</v>
      </c>
      <c r="D693" s="2" t="s">
        <v>2598</v>
      </c>
      <c r="E693" t="s">
        <v>4217</v>
      </c>
      <c r="F693" s="8"/>
      <c r="K693"/>
      <c r="L693"/>
      <c r="M693"/>
      <c r="N693"/>
      <c r="O693"/>
      <c r="P693"/>
      <c r="Q693"/>
      <c r="R693"/>
      <c r="S693"/>
      <c r="T693"/>
      <c r="U693"/>
      <c r="V693"/>
      <c r="W693"/>
      <c r="X693"/>
      <c r="Y693"/>
      <c r="Z693"/>
      <c r="AA693"/>
      <c r="AB693"/>
      <c r="AC693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</row>
    <row r="694" spans="1:44" x14ac:dyDescent="0.2">
      <c r="A694" t="s">
        <v>2603</v>
      </c>
      <c r="B694" t="s">
        <v>2604</v>
      </c>
      <c r="C694" s="2" t="s">
        <v>2601</v>
      </c>
      <c r="D694" s="2" t="s">
        <v>2602</v>
      </c>
      <c r="E694" t="s">
        <v>4217</v>
      </c>
      <c r="F694" s="8"/>
      <c r="K694"/>
      <c r="L694"/>
      <c r="M694"/>
      <c r="N694"/>
      <c r="O694"/>
      <c r="P694"/>
      <c r="Q694"/>
      <c r="R694"/>
      <c r="S694"/>
      <c r="T694"/>
      <c r="U694"/>
      <c r="V694"/>
      <c r="W694"/>
      <c r="X694"/>
      <c r="Y694"/>
      <c r="Z694"/>
      <c r="AA694"/>
      <c r="AB694"/>
      <c r="AC694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</row>
    <row r="695" spans="1:44" x14ac:dyDescent="0.2">
      <c r="A695" t="s">
        <v>2607</v>
      </c>
      <c r="B695" t="s">
        <v>2608</v>
      </c>
      <c r="C695" s="2" t="s">
        <v>2605</v>
      </c>
      <c r="D695" s="2" t="s">
        <v>2606</v>
      </c>
      <c r="E695" t="s">
        <v>4217</v>
      </c>
      <c r="F695" s="8"/>
      <c r="K695"/>
      <c r="L695"/>
      <c r="M695"/>
      <c r="N695"/>
      <c r="O695"/>
      <c r="P695"/>
      <c r="Q695"/>
      <c r="R695"/>
      <c r="S695"/>
      <c r="T695"/>
      <c r="U695"/>
      <c r="V695"/>
      <c r="W695"/>
      <c r="X695"/>
      <c r="Y695"/>
      <c r="Z695"/>
      <c r="AA695"/>
      <c r="AB695"/>
      <c r="AC695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</row>
    <row r="696" spans="1:44" x14ac:dyDescent="0.2">
      <c r="A696" t="s">
        <v>2611</v>
      </c>
      <c r="B696" t="s">
        <v>2612</v>
      </c>
      <c r="C696" s="2" t="s">
        <v>2609</v>
      </c>
      <c r="D696" s="2" t="s">
        <v>2610</v>
      </c>
      <c r="E696" t="s">
        <v>4217</v>
      </c>
      <c r="F696" s="8"/>
      <c r="K696"/>
      <c r="L696"/>
      <c r="M696"/>
      <c r="N696"/>
      <c r="O696"/>
      <c r="P696"/>
      <c r="Q696"/>
      <c r="R696"/>
      <c r="S696"/>
      <c r="T696"/>
      <c r="U696"/>
      <c r="V696"/>
      <c r="W696"/>
      <c r="X696"/>
      <c r="Y696"/>
      <c r="Z696"/>
      <c r="AA696"/>
      <c r="AB696"/>
      <c r="AC69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</row>
    <row r="697" spans="1:44" x14ac:dyDescent="0.2">
      <c r="A697" t="s">
        <v>2615</v>
      </c>
      <c r="B697" t="s">
        <v>2616</v>
      </c>
      <c r="C697" s="2" t="s">
        <v>2613</v>
      </c>
      <c r="D697" s="2" t="s">
        <v>2614</v>
      </c>
      <c r="E697" t="s">
        <v>4217</v>
      </c>
      <c r="F697" s="8"/>
      <c r="K697"/>
      <c r="L697"/>
      <c r="M697"/>
      <c r="N697"/>
      <c r="O697"/>
      <c r="P697"/>
      <c r="Q697"/>
      <c r="R697"/>
      <c r="S697"/>
      <c r="T697"/>
      <c r="U697"/>
      <c r="V697"/>
      <c r="W697"/>
      <c r="X697"/>
      <c r="Y697"/>
      <c r="Z697"/>
      <c r="AA697"/>
      <c r="AB697"/>
      <c r="AC697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</row>
    <row r="698" spans="1:44" x14ac:dyDescent="0.2">
      <c r="A698" t="s">
        <v>2619</v>
      </c>
      <c r="B698" t="s">
        <v>2620</v>
      </c>
      <c r="C698" s="2" t="s">
        <v>2617</v>
      </c>
      <c r="D698" s="2" t="s">
        <v>2618</v>
      </c>
      <c r="E698" t="s">
        <v>4217</v>
      </c>
      <c r="F698" s="8"/>
      <c r="K698"/>
      <c r="L698"/>
      <c r="M698"/>
      <c r="N698"/>
      <c r="O698"/>
      <c r="P698"/>
      <c r="Q698"/>
      <c r="R698"/>
      <c r="S698"/>
      <c r="T698"/>
      <c r="U698"/>
      <c r="V698"/>
      <c r="W698"/>
      <c r="X698"/>
      <c r="Y698"/>
      <c r="Z698"/>
      <c r="AA698"/>
      <c r="AB698"/>
      <c r="AC698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</row>
    <row r="699" spans="1:44" x14ac:dyDescent="0.2">
      <c r="A699" t="s">
        <v>2623</v>
      </c>
      <c r="B699" t="s">
        <v>2624</v>
      </c>
      <c r="C699" s="2" t="s">
        <v>2621</v>
      </c>
      <c r="D699" s="2" t="s">
        <v>2622</v>
      </c>
      <c r="E699" t="s">
        <v>4217</v>
      </c>
      <c r="F699" s="8"/>
      <c r="K699"/>
      <c r="L699"/>
      <c r="M699"/>
      <c r="N699"/>
      <c r="O699"/>
      <c r="P699"/>
      <c r="Q699"/>
      <c r="R699"/>
      <c r="S699"/>
      <c r="T699"/>
      <c r="U699"/>
      <c r="V699"/>
      <c r="W699"/>
      <c r="X699"/>
      <c r="Y699"/>
      <c r="Z699"/>
      <c r="AA699"/>
      <c r="AB699"/>
      <c r="AC699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</row>
    <row r="700" spans="1:44" x14ac:dyDescent="0.2">
      <c r="A700" t="s">
        <v>2627</v>
      </c>
      <c r="B700" t="s">
        <v>2628</v>
      </c>
      <c r="C700" s="2" t="s">
        <v>2625</v>
      </c>
      <c r="D700" s="2" t="s">
        <v>2626</v>
      </c>
      <c r="E700" t="s">
        <v>4217</v>
      </c>
      <c r="F700" s="8"/>
      <c r="K700"/>
      <c r="L700"/>
      <c r="M700"/>
      <c r="N700"/>
      <c r="O700"/>
      <c r="P700"/>
      <c r="Q700"/>
      <c r="R700"/>
      <c r="S700"/>
      <c r="T700"/>
      <c r="U700"/>
      <c r="V700"/>
      <c r="W700"/>
      <c r="X700"/>
      <c r="Y700"/>
      <c r="Z700"/>
      <c r="AA700"/>
      <c r="AB700"/>
      <c r="AC700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</row>
    <row r="701" spans="1:44" x14ac:dyDescent="0.2">
      <c r="A701" t="s">
        <v>2631</v>
      </c>
      <c r="B701" t="s">
        <v>2632</v>
      </c>
      <c r="C701" s="2" t="s">
        <v>2629</v>
      </c>
      <c r="D701" s="2" t="s">
        <v>2630</v>
      </c>
      <c r="E701" t="s">
        <v>4217</v>
      </c>
      <c r="F701" s="8"/>
      <c r="K701"/>
      <c r="L701"/>
      <c r="M701"/>
      <c r="N701"/>
      <c r="O701"/>
      <c r="P701"/>
      <c r="Q701"/>
      <c r="R701"/>
      <c r="S701"/>
      <c r="T701"/>
      <c r="U701"/>
      <c r="V701"/>
      <c r="W701"/>
      <c r="X701"/>
      <c r="Y701"/>
      <c r="Z701"/>
      <c r="AA701"/>
      <c r="AB701"/>
      <c r="AC701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</row>
    <row r="702" spans="1:44" x14ac:dyDescent="0.2">
      <c r="A702" t="s">
        <v>2635</v>
      </c>
      <c r="B702" t="s">
        <v>2636</v>
      </c>
      <c r="C702" s="2" t="s">
        <v>2633</v>
      </c>
      <c r="D702" s="2" t="s">
        <v>2634</v>
      </c>
      <c r="E702" t="s">
        <v>4217</v>
      </c>
      <c r="F702" s="8"/>
      <c r="K702"/>
      <c r="L702"/>
      <c r="M702"/>
      <c r="N702"/>
      <c r="O702"/>
      <c r="P702"/>
      <c r="Q702"/>
      <c r="R702"/>
      <c r="S702"/>
      <c r="T702"/>
      <c r="U702"/>
      <c r="V702"/>
      <c r="W702"/>
      <c r="X702"/>
      <c r="Y702"/>
      <c r="Z702"/>
      <c r="AA702"/>
      <c r="AB702"/>
      <c r="AC702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</row>
    <row r="703" spans="1:44" x14ac:dyDescent="0.2">
      <c r="A703" t="s">
        <v>2639</v>
      </c>
      <c r="B703" t="s">
        <v>2640</v>
      </c>
      <c r="C703" s="2" t="s">
        <v>2637</v>
      </c>
      <c r="D703" s="2" t="s">
        <v>2638</v>
      </c>
      <c r="E703" t="s">
        <v>4217</v>
      </c>
      <c r="F703" s="8"/>
      <c r="K703"/>
      <c r="L703"/>
      <c r="M703"/>
      <c r="N703"/>
      <c r="O703"/>
      <c r="P703"/>
      <c r="Q703"/>
      <c r="R703"/>
      <c r="S703"/>
      <c r="T703"/>
      <c r="U703"/>
      <c r="V703"/>
      <c r="W703"/>
      <c r="X703"/>
      <c r="Y703"/>
      <c r="Z703"/>
      <c r="AA703"/>
      <c r="AB703"/>
      <c r="AC703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</row>
    <row r="704" spans="1:44" x14ac:dyDescent="0.2">
      <c r="A704" t="s">
        <v>2643</v>
      </c>
      <c r="B704" t="s">
        <v>2644</v>
      </c>
      <c r="C704" s="2" t="s">
        <v>2641</v>
      </c>
      <c r="D704" s="2" t="s">
        <v>2642</v>
      </c>
      <c r="E704" t="s">
        <v>4217</v>
      </c>
      <c r="F704" s="8"/>
      <c r="K704"/>
      <c r="L704"/>
      <c r="M704"/>
      <c r="N704"/>
      <c r="O704"/>
      <c r="P704"/>
      <c r="Q704"/>
      <c r="R704"/>
      <c r="S704"/>
      <c r="T704"/>
      <c r="U704"/>
      <c r="V704"/>
      <c r="W704"/>
      <c r="X704"/>
      <c r="Y704"/>
      <c r="Z704"/>
      <c r="AA704"/>
      <c r="AB704"/>
      <c r="AC704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</row>
    <row r="705" spans="1:44" x14ac:dyDescent="0.2">
      <c r="A705" t="s">
        <v>2645</v>
      </c>
      <c r="B705" t="s">
        <v>2646</v>
      </c>
      <c r="C705" s="2" t="s">
        <v>2641</v>
      </c>
      <c r="D705" s="2" t="s">
        <v>2642</v>
      </c>
      <c r="E705" t="s">
        <v>4217</v>
      </c>
      <c r="F705" s="8"/>
      <c r="K705"/>
      <c r="L705"/>
      <c r="M705"/>
      <c r="N705"/>
      <c r="O705"/>
      <c r="P705"/>
      <c r="Q705"/>
      <c r="R705"/>
      <c r="S705"/>
      <c r="T705"/>
      <c r="U705"/>
      <c r="V705"/>
      <c r="W705"/>
      <c r="X705"/>
      <c r="Y705"/>
      <c r="Z705"/>
      <c r="AA705"/>
      <c r="AB705"/>
      <c r="AC705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</row>
    <row r="706" spans="1:44" x14ac:dyDescent="0.2">
      <c r="A706" t="s">
        <v>2649</v>
      </c>
      <c r="B706" t="s">
        <v>2650</v>
      </c>
      <c r="C706" s="2" t="s">
        <v>2647</v>
      </c>
      <c r="D706" s="2" t="s">
        <v>2648</v>
      </c>
      <c r="E706" t="s">
        <v>4217</v>
      </c>
      <c r="F706" s="8"/>
      <c r="K706"/>
      <c r="L706"/>
      <c r="M706"/>
      <c r="N706"/>
      <c r="O706"/>
      <c r="P706"/>
      <c r="Q706"/>
      <c r="R706"/>
      <c r="S706"/>
      <c r="T706"/>
      <c r="U706"/>
      <c r="V706"/>
      <c r="W706"/>
      <c r="X706"/>
      <c r="Y706"/>
      <c r="Z706"/>
      <c r="AA706"/>
      <c r="AB706"/>
      <c r="AC70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</row>
    <row r="707" spans="1:44" x14ac:dyDescent="0.2">
      <c r="A707" t="s">
        <v>2653</v>
      </c>
      <c r="B707" t="s">
        <v>2654</v>
      </c>
      <c r="C707" s="2" t="s">
        <v>2651</v>
      </c>
      <c r="D707" s="2" t="s">
        <v>2652</v>
      </c>
      <c r="E707" t="s">
        <v>4217</v>
      </c>
      <c r="F707" s="8"/>
      <c r="K707"/>
      <c r="L707"/>
      <c r="M707"/>
      <c r="N707"/>
      <c r="O707"/>
      <c r="P707"/>
      <c r="Q707"/>
      <c r="R707"/>
      <c r="S707"/>
      <c r="T707"/>
      <c r="U707"/>
      <c r="V707"/>
      <c r="W707"/>
      <c r="X707"/>
      <c r="Y707"/>
      <c r="Z707"/>
      <c r="AA707"/>
      <c r="AB707"/>
      <c r="AC707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</row>
    <row r="708" spans="1:44" x14ac:dyDescent="0.2">
      <c r="A708" t="s">
        <v>2653</v>
      </c>
      <c r="B708" t="s">
        <v>2654</v>
      </c>
      <c r="C708" s="2" t="s">
        <v>2655</v>
      </c>
      <c r="D708" s="2" t="s">
        <v>2656</v>
      </c>
      <c r="E708" t="s">
        <v>4217</v>
      </c>
      <c r="F708" s="8"/>
      <c r="K708"/>
      <c r="L708"/>
      <c r="M708"/>
      <c r="N708"/>
      <c r="O708"/>
      <c r="P708"/>
      <c r="Q708"/>
      <c r="R708"/>
      <c r="S708"/>
      <c r="T708"/>
      <c r="U708"/>
      <c r="V708"/>
      <c r="W708"/>
      <c r="X708"/>
      <c r="Y708"/>
      <c r="Z708"/>
      <c r="AA708"/>
      <c r="AB708"/>
      <c r="AC708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</row>
    <row r="709" spans="1:44" x14ac:dyDescent="0.2">
      <c r="A709" t="s">
        <v>2659</v>
      </c>
      <c r="B709" t="s">
        <v>2660</v>
      </c>
      <c r="C709" s="2" t="s">
        <v>2657</v>
      </c>
      <c r="D709" s="2" t="s">
        <v>2658</v>
      </c>
      <c r="E709" t="s">
        <v>11347</v>
      </c>
      <c r="F709" s="8"/>
      <c r="K709"/>
      <c r="L709"/>
      <c r="M709"/>
      <c r="N709"/>
      <c r="O709"/>
      <c r="P709"/>
      <c r="Q709"/>
      <c r="R709"/>
      <c r="S709"/>
      <c r="T709"/>
      <c r="U709"/>
      <c r="V709"/>
      <c r="W709"/>
      <c r="X709"/>
      <c r="Y709"/>
      <c r="Z709"/>
      <c r="AA709"/>
      <c r="AB709"/>
      <c r="AC709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P709" s="6"/>
      <c r="AQ709" s="6"/>
      <c r="AR709" s="6"/>
    </row>
    <row r="710" spans="1:44" x14ac:dyDescent="0.2">
      <c r="A710" t="s">
        <v>2661</v>
      </c>
      <c r="B710" t="s">
        <v>2662</v>
      </c>
      <c r="C710" s="2" t="s">
        <v>2657</v>
      </c>
      <c r="D710" s="2" t="s">
        <v>2658</v>
      </c>
      <c r="E710" t="s">
        <v>11347</v>
      </c>
      <c r="F710" s="8"/>
      <c r="K710"/>
      <c r="L710"/>
      <c r="M710"/>
      <c r="N710"/>
      <c r="O710"/>
      <c r="P710"/>
      <c r="Q710"/>
      <c r="R710"/>
      <c r="S710"/>
      <c r="T710"/>
      <c r="U710"/>
      <c r="V710"/>
      <c r="W710"/>
      <c r="X710"/>
      <c r="Y710"/>
      <c r="Z710"/>
      <c r="AA710"/>
      <c r="AB710"/>
      <c r="AC710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P710" s="6"/>
      <c r="AQ710" s="6"/>
      <c r="AR710" s="6"/>
    </row>
    <row r="711" spans="1:44" x14ac:dyDescent="0.2">
      <c r="A711" t="s">
        <v>2665</v>
      </c>
      <c r="B711" t="s">
        <v>2666</v>
      </c>
      <c r="C711" s="2" t="s">
        <v>2663</v>
      </c>
      <c r="D711" s="2" t="s">
        <v>2664</v>
      </c>
      <c r="E711" t="s">
        <v>4217</v>
      </c>
      <c r="F711" s="8"/>
      <c r="K711"/>
      <c r="L711"/>
      <c r="M711"/>
      <c r="N711"/>
      <c r="O711"/>
      <c r="P711"/>
      <c r="Q711"/>
      <c r="R711"/>
      <c r="S711"/>
      <c r="T711"/>
      <c r="U711"/>
      <c r="V711"/>
      <c r="W711"/>
      <c r="X711"/>
      <c r="Y711"/>
      <c r="Z711"/>
      <c r="AA711"/>
      <c r="AB711"/>
      <c r="AC711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</row>
    <row r="712" spans="1:44" x14ac:dyDescent="0.2">
      <c r="A712" t="s">
        <v>2669</v>
      </c>
      <c r="B712" t="s">
        <v>2670</v>
      </c>
      <c r="C712" s="2" t="s">
        <v>2667</v>
      </c>
      <c r="D712" s="2" t="s">
        <v>2668</v>
      </c>
      <c r="E712" t="s">
        <v>4217</v>
      </c>
      <c r="F712" s="8"/>
      <c r="K712"/>
      <c r="L712"/>
      <c r="M712"/>
      <c r="N712"/>
      <c r="O712"/>
      <c r="P712"/>
      <c r="Q712"/>
      <c r="R712"/>
      <c r="S712"/>
      <c r="T712"/>
      <c r="U712"/>
      <c r="V712"/>
      <c r="W712"/>
      <c r="X712"/>
      <c r="Y712"/>
      <c r="Z712"/>
      <c r="AA712"/>
      <c r="AB712"/>
      <c r="AC712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</row>
    <row r="713" spans="1:44" x14ac:dyDescent="0.2">
      <c r="A713" t="s">
        <v>2673</v>
      </c>
      <c r="B713" t="s">
        <v>2674</v>
      </c>
      <c r="C713" s="2" t="s">
        <v>2671</v>
      </c>
      <c r="D713" s="2" t="s">
        <v>2672</v>
      </c>
      <c r="E713" t="s">
        <v>4217</v>
      </c>
      <c r="F713" s="8"/>
      <c r="K713"/>
      <c r="L713"/>
      <c r="M713"/>
      <c r="N713"/>
      <c r="O713"/>
      <c r="P713"/>
      <c r="Q713"/>
      <c r="R713"/>
      <c r="S713"/>
      <c r="T713"/>
      <c r="U713"/>
      <c r="V713"/>
      <c r="W713"/>
      <c r="X713"/>
      <c r="Y713"/>
      <c r="Z713"/>
      <c r="AA713"/>
      <c r="AB713"/>
      <c r="AC713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</row>
    <row r="714" spans="1:44" x14ac:dyDescent="0.2">
      <c r="A714" t="s">
        <v>2677</v>
      </c>
      <c r="B714" t="s">
        <v>2678</v>
      </c>
      <c r="C714" s="2" t="s">
        <v>2675</v>
      </c>
      <c r="D714" s="2" t="s">
        <v>2676</v>
      </c>
      <c r="E714" t="s">
        <v>4217</v>
      </c>
      <c r="F714" s="8"/>
      <c r="K714"/>
      <c r="L714"/>
      <c r="M714"/>
      <c r="N714"/>
      <c r="O714"/>
      <c r="P714"/>
      <c r="Q714"/>
      <c r="R714"/>
      <c r="S714"/>
      <c r="T714"/>
      <c r="U714"/>
      <c r="V714"/>
      <c r="W714"/>
      <c r="X714"/>
      <c r="Y714"/>
      <c r="Z714"/>
      <c r="AA714"/>
      <c r="AB714"/>
      <c r="AC714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</row>
    <row r="715" spans="1:44" x14ac:dyDescent="0.2">
      <c r="A715" t="s">
        <v>2681</v>
      </c>
      <c r="B715" t="s">
        <v>2682</v>
      </c>
      <c r="C715" s="2" t="s">
        <v>2679</v>
      </c>
      <c r="D715" s="2" t="s">
        <v>2680</v>
      </c>
      <c r="E715" t="s">
        <v>4217</v>
      </c>
      <c r="F715" s="8"/>
      <c r="K715"/>
      <c r="L715"/>
      <c r="M715"/>
      <c r="N715"/>
      <c r="O715"/>
      <c r="P715"/>
      <c r="Q715"/>
      <c r="R715"/>
      <c r="S715"/>
      <c r="T715"/>
      <c r="U715"/>
      <c r="V715"/>
      <c r="W715"/>
      <c r="X715"/>
      <c r="Y715"/>
      <c r="Z715"/>
      <c r="AA715"/>
      <c r="AB715"/>
      <c r="AC715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</row>
    <row r="716" spans="1:44" x14ac:dyDescent="0.2">
      <c r="A716" t="s">
        <v>2685</v>
      </c>
      <c r="B716" t="s">
        <v>2686</v>
      </c>
      <c r="C716" s="2" t="s">
        <v>2683</v>
      </c>
      <c r="D716" s="2" t="s">
        <v>2684</v>
      </c>
      <c r="E716" t="s">
        <v>4217</v>
      </c>
      <c r="F716" s="8"/>
      <c r="K716"/>
      <c r="L716"/>
      <c r="M716"/>
      <c r="N716"/>
      <c r="O716"/>
      <c r="P716"/>
      <c r="Q716"/>
      <c r="R716"/>
      <c r="S716"/>
      <c r="T716"/>
      <c r="U716"/>
      <c r="V716"/>
      <c r="W716"/>
      <c r="X716"/>
      <c r="Y716"/>
      <c r="Z716"/>
      <c r="AA716"/>
      <c r="AB716"/>
      <c r="AC71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</row>
    <row r="717" spans="1:44" x14ac:dyDescent="0.2">
      <c r="A717" t="s">
        <v>2689</v>
      </c>
      <c r="B717" t="s">
        <v>2690</v>
      </c>
      <c r="C717" s="2" t="s">
        <v>2687</v>
      </c>
      <c r="D717" s="2" t="s">
        <v>2688</v>
      </c>
      <c r="E717" t="s">
        <v>4217</v>
      </c>
      <c r="F717" s="8"/>
      <c r="K717"/>
      <c r="L717"/>
      <c r="M717"/>
      <c r="N717"/>
      <c r="O717"/>
      <c r="P717"/>
      <c r="Q717"/>
      <c r="R717"/>
      <c r="S717"/>
      <c r="T717"/>
      <c r="U717"/>
      <c r="V717"/>
      <c r="W717"/>
      <c r="X717"/>
      <c r="Y717"/>
      <c r="Z717"/>
      <c r="AA717"/>
      <c r="AB717"/>
      <c r="AC717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</row>
    <row r="718" spans="1:44" x14ac:dyDescent="0.2">
      <c r="A718" t="s">
        <v>2693</v>
      </c>
      <c r="B718" t="s">
        <v>2694</v>
      </c>
      <c r="C718" s="2" t="s">
        <v>2691</v>
      </c>
      <c r="D718" s="2" t="s">
        <v>2692</v>
      </c>
      <c r="E718" t="s">
        <v>4217</v>
      </c>
      <c r="F718" s="8"/>
      <c r="K718"/>
      <c r="L718"/>
      <c r="M718"/>
      <c r="N718"/>
      <c r="O718"/>
      <c r="P718"/>
      <c r="Q718"/>
      <c r="R718"/>
      <c r="S718"/>
      <c r="T718"/>
      <c r="U718"/>
      <c r="V718"/>
      <c r="W718"/>
      <c r="X718"/>
      <c r="Y718"/>
      <c r="Z718"/>
      <c r="AA718"/>
      <c r="AB718"/>
      <c r="AC718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</row>
    <row r="719" spans="1:44" x14ac:dyDescent="0.2">
      <c r="A719" t="s">
        <v>2697</v>
      </c>
      <c r="B719" t="s">
        <v>2698</v>
      </c>
      <c r="C719" s="2" t="s">
        <v>2695</v>
      </c>
      <c r="D719" s="2" t="s">
        <v>2696</v>
      </c>
      <c r="E719" t="s">
        <v>4217</v>
      </c>
      <c r="F719" s="8"/>
      <c r="K719"/>
      <c r="L719"/>
      <c r="M719"/>
      <c r="N719"/>
      <c r="O719"/>
      <c r="P719"/>
      <c r="Q719"/>
      <c r="R719"/>
      <c r="S719"/>
      <c r="T719"/>
      <c r="U719"/>
      <c r="V719"/>
      <c r="W719"/>
      <c r="X719"/>
      <c r="Y719"/>
      <c r="Z719"/>
      <c r="AA719"/>
      <c r="AB719"/>
      <c r="AC719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</row>
    <row r="720" spans="1:44" x14ac:dyDescent="0.2">
      <c r="A720" t="s">
        <v>2701</v>
      </c>
      <c r="B720" t="s">
        <v>2702</v>
      </c>
      <c r="C720" s="2" t="s">
        <v>2699</v>
      </c>
      <c r="D720" s="2" t="s">
        <v>2700</v>
      </c>
      <c r="E720" t="s">
        <v>4217</v>
      </c>
      <c r="F720" s="8"/>
      <c r="K720"/>
      <c r="L720"/>
      <c r="M720"/>
      <c r="N720"/>
      <c r="O720"/>
      <c r="P720"/>
      <c r="Q720"/>
      <c r="R720"/>
      <c r="S720"/>
      <c r="T720"/>
      <c r="U720"/>
      <c r="V720"/>
      <c r="W720"/>
      <c r="X720"/>
      <c r="Y720"/>
      <c r="Z720"/>
      <c r="AA720"/>
      <c r="AB720"/>
      <c r="AC720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</row>
    <row r="721" spans="1:44" x14ac:dyDescent="0.2">
      <c r="A721" t="s">
        <v>2705</v>
      </c>
      <c r="B721" t="s">
        <v>2706</v>
      </c>
      <c r="C721" s="2" t="s">
        <v>2703</v>
      </c>
      <c r="D721" s="2" t="s">
        <v>2704</v>
      </c>
      <c r="E721" t="s">
        <v>4217</v>
      </c>
      <c r="F721" s="8"/>
      <c r="K721"/>
      <c r="L721"/>
      <c r="M721"/>
      <c r="N721"/>
      <c r="O721"/>
      <c r="P721"/>
      <c r="Q721"/>
      <c r="R721"/>
      <c r="S721"/>
      <c r="T721"/>
      <c r="U721"/>
      <c r="V721"/>
      <c r="W721"/>
      <c r="X721"/>
      <c r="Y721"/>
      <c r="Z721"/>
      <c r="AA721"/>
      <c r="AB721"/>
      <c r="AC721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</row>
    <row r="722" spans="1:44" x14ac:dyDescent="0.2">
      <c r="A722" t="s">
        <v>2709</v>
      </c>
      <c r="B722" t="s">
        <v>2710</v>
      </c>
      <c r="C722" s="2" t="s">
        <v>2707</v>
      </c>
      <c r="D722" s="2" t="s">
        <v>2708</v>
      </c>
      <c r="E722" t="s">
        <v>4217</v>
      </c>
      <c r="F722" s="8"/>
      <c r="K722"/>
      <c r="L722"/>
      <c r="M722"/>
      <c r="N722"/>
      <c r="O722"/>
      <c r="P722"/>
      <c r="Q722"/>
      <c r="R722"/>
      <c r="S722"/>
      <c r="T722"/>
      <c r="U722"/>
      <c r="V722"/>
      <c r="W722"/>
      <c r="X722"/>
      <c r="Y722"/>
      <c r="Z722"/>
      <c r="AA722"/>
      <c r="AB722"/>
      <c r="AC722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</row>
    <row r="723" spans="1:44" x14ac:dyDescent="0.2">
      <c r="A723" t="s">
        <v>2713</v>
      </c>
      <c r="B723" t="s">
        <v>2714</v>
      </c>
      <c r="C723" s="2" t="s">
        <v>2711</v>
      </c>
      <c r="D723" s="2" t="s">
        <v>2712</v>
      </c>
      <c r="E723" t="s">
        <v>4217</v>
      </c>
      <c r="F723" s="8"/>
      <c r="K723"/>
      <c r="L723"/>
      <c r="M723"/>
      <c r="N723"/>
      <c r="O723"/>
      <c r="P723"/>
      <c r="Q723"/>
      <c r="R723"/>
      <c r="S723"/>
      <c r="T723"/>
      <c r="U723"/>
      <c r="V723"/>
      <c r="W723"/>
      <c r="X723"/>
      <c r="Y723"/>
      <c r="Z723"/>
      <c r="AA723"/>
      <c r="AB723"/>
      <c r="AC723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</row>
    <row r="724" spans="1:44" x14ac:dyDescent="0.2">
      <c r="A724" t="s">
        <v>2717</v>
      </c>
      <c r="B724" t="s">
        <v>2718</v>
      </c>
      <c r="C724" s="2" t="s">
        <v>2715</v>
      </c>
      <c r="D724" s="2" t="s">
        <v>2716</v>
      </c>
      <c r="E724" t="s">
        <v>4217</v>
      </c>
      <c r="F724" s="8"/>
      <c r="K724"/>
      <c r="L724"/>
      <c r="M724"/>
      <c r="N724"/>
      <c r="O724"/>
      <c r="P724"/>
      <c r="Q724"/>
      <c r="R724"/>
      <c r="S724"/>
      <c r="T724"/>
      <c r="U724"/>
      <c r="V724"/>
      <c r="W724"/>
      <c r="X724"/>
      <c r="Y724"/>
      <c r="Z724"/>
      <c r="AA724"/>
      <c r="AB724"/>
      <c r="AC724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</row>
    <row r="725" spans="1:44" x14ac:dyDescent="0.2">
      <c r="A725" t="s">
        <v>2721</v>
      </c>
      <c r="B725" t="s">
        <v>2722</v>
      </c>
      <c r="C725" s="2" t="s">
        <v>2719</v>
      </c>
      <c r="D725" s="2" t="s">
        <v>2720</v>
      </c>
      <c r="E725" t="s">
        <v>4217</v>
      </c>
      <c r="F725" s="8"/>
      <c r="K725"/>
      <c r="L725"/>
      <c r="M725"/>
      <c r="N725"/>
      <c r="O725"/>
      <c r="P725"/>
      <c r="Q725"/>
      <c r="R725"/>
      <c r="S725"/>
      <c r="T725"/>
      <c r="U725"/>
      <c r="V725"/>
      <c r="W725"/>
      <c r="X725"/>
      <c r="Y725"/>
      <c r="Z725"/>
      <c r="AA725"/>
      <c r="AB725"/>
      <c r="AC725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</row>
    <row r="726" spans="1:44" x14ac:dyDescent="0.2">
      <c r="A726" t="s">
        <v>2725</v>
      </c>
      <c r="B726" t="s">
        <v>2726</v>
      </c>
      <c r="C726" s="2" t="s">
        <v>2723</v>
      </c>
      <c r="D726" s="2" t="s">
        <v>2724</v>
      </c>
      <c r="E726" t="s">
        <v>4217</v>
      </c>
      <c r="F726" s="8"/>
      <c r="K726"/>
      <c r="L726"/>
      <c r="M726"/>
      <c r="N726"/>
      <c r="O726"/>
      <c r="P726"/>
      <c r="Q726"/>
      <c r="R726"/>
      <c r="S726"/>
      <c r="T726"/>
      <c r="U726"/>
      <c r="V726"/>
      <c r="W726"/>
      <c r="X726"/>
      <c r="Y726"/>
      <c r="Z726"/>
      <c r="AA726"/>
      <c r="AB726"/>
      <c r="AC72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</row>
    <row r="727" spans="1:44" x14ac:dyDescent="0.2">
      <c r="A727" t="s">
        <v>2729</v>
      </c>
      <c r="B727" t="s">
        <v>2730</v>
      </c>
      <c r="C727" s="2" t="s">
        <v>2727</v>
      </c>
      <c r="D727" s="2" t="s">
        <v>2728</v>
      </c>
      <c r="E727" t="s">
        <v>4217</v>
      </c>
      <c r="F727" s="8"/>
      <c r="K727"/>
      <c r="L727"/>
      <c r="M727"/>
      <c r="N727"/>
      <c r="O727"/>
      <c r="P727"/>
      <c r="Q727"/>
      <c r="R727"/>
      <c r="S727"/>
      <c r="T727"/>
      <c r="U727"/>
      <c r="V727"/>
      <c r="W727"/>
      <c r="X727"/>
      <c r="Y727"/>
      <c r="Z727"/>
      <c r="AA727"/>
      <c r="AB727"/>
      <c r="AC727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</row>
    <row r="728" spans="1:44" x14ac:dyDescent="0.2">
      <c r="A728" t="s">
        <v>2733</v>
      </c>
      <c r="B728" t="s">
        <v>2734</v>
      </c>
      <c r="C728" s="2" t="s">
        <v>2731</v>
      </c>
      <c r="D728" s="2" t="s">
        <v>2732</v>
      </c>
      <c r="E728" t="s">
        <v>4217</v>
      </c>
      <c r="F728" s="8"/>
      <c r="K728"/>
      <c r="L728"/>
      <c r="M728"/>
      <c r="N728"/>
      <c r="O728"/>
      <c r="P728"/>
      <c r="Q728"/>
      <c r="R728"/>
      <c r="S728"/>
      <c r="T728"/>
      <c r="U728"/>
      <c r="V728"/>
      <c r="W728"/>
      <c r="X728"/>
      <c r="Y728"/>
      <c r="Z728"/>
      <c r="AA728"/>
      <c r="AB728"/>
      <c r="AC728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</row>
    <row r="729" spans="1:44" x14ac:dyDescent="0.2">
      <c r="A729" t="s">
        <v>2737</v>
      </c>
      <c r="B729" t="s">
        <v>2738</v>
      </c>
      <c r="C729" s="2" t="s">
        <v>2735</v>
      </c>
      <c r="D729" s="2" t="s">
        <v>2736</v>
      </c>
      <c r="E729" t="s">
        <v>4217</v>
      </c>
      <c r="F729" s="8"/>
      <c r="K729"/>
      <c r="L729"/>
      <c r="M729"/>
      <c r="N729"/>
      <c r="O729"/>
      <c r="P729"/>
      <c r="Q729"/>
      <c r="R729"/>
      <c r="S729"/>
      <c r="T729"/>
      <c r="U729"/>
      <c r="V729"/>
      <c r="W729"/>
      <c r="X729"/>
      <c r="Y729"/>
      <c r="Z729"/>
      <c r="AA729"/>
      <c r="AB729"/>
      <c r="AC729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</row>
    <row r="730" spans="1:44" x14ac:dyDescent="0.2">
      <c r="A730" t="s">
        <v>2737</v>
      </c>
      <c r="B730" t="s">
        <v>2738</v>
      </c>
      <c r="C730" s="2" t="s">
        <v>2739</v>
      </c>
      <c r="D730" s="2" t="s">
        <v>2740</v>
      </c>
      <c r="E730" t="s">
        <v>4217</v>
      </c>
      <c r="F730" s="8"/>
      <c r="K730"/>
      <c r="L730"/>
      <c r="M730"/>
      <c r="N730"/>
      <c r="O730"/>
      <c r="P730"/>
      <c r="Q730"/>
      <c r="R730"/>
      <c r="S730"/>
      <c r="T730"/>
      <c r="U730"/>
      <c r="V730"/>
      <c r="W730"/>
      <c r="X730"/>
      <c r="Y730"/>
      <c r="Z730"/>
      <c r="AA730"/>
      <c r="AB730"/>
      <c r="AC730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</row>
    <row r="731" spans="1:44" x14ac:dyDescent="0.2">
      <c r="A731" t="s">
        <v>2743</v>
      </c>
      <c r="B731" t="s">
        <v>2744</v>
      </c>
      <c r="C731" s="2" t="s">
        <v>2741</v>
      </c>
      <c r="D731" s="2" t="s">
        <v>2742</v>
      </c>
      <c r="E731" t="s">
        <v>4217</v>
      </c>
      <c r="F731" s="8"/>
      <c r="K731"/>
      <c r="L731"/>
      <c r="M731"/>
      <c r="N731"/>
      <c r="O731"/>
      <c r="P731"/>
      <c r="Q731"/>
      <c r="R731"/>
      <c r="S731"/>
      <c r="T731"/>
      <c r="U731"/>
      <c r="V731"/>
      <c r="W731"/>
      <c r="X731"/>
      <c r="Y731"/>
      <c r="Z731"/>
      <c r="AA731"/>
      <c r="AB731"/>
      <c r="AC731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</row>
    <row r="732" spans="1:44" x14ac:dyDescent="0.2">
      <c r="A732" t="s">
        <v>2747</v>
      </c>
      <c r="B732" t="s">
        <v>2748</v>
      </c>
      <c r="C732" s="2" t="s">
        <v>2745</v>
      </c>
      <c r="D732" s="2" t="s">
        <v>2746</v>
      </c>
      <c r="E732" t="s">
        <v>4217</v>
      </c>
      <c r="F732" s="8"/>
      <c r="K732"/>
      <c r="L732"/>
      <c r="M732"/>
      <c r="N732"/>
      <c r="O732"/>
      <c r="P732"/>
      <c r="Q732"/>
      <c r="R732"/>
      <c r="S732"/>
      <c r="T732"/>
      <c r="U732"/>
      <c r="V732"/>
      <c r="W732"/>
      <c r="X732"/>
      <c r="Y732"/>
      <c r="Z732"/>
      <c r="AA732"/>
      <c r="AB732"/>
      <c r="AC732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</row>
    <row r="733" spans="1:44" x14ac:dyDescent="0.2">
      <c r="A733" t="s">
        <v>2751</v>
      </c>
      <c r="B733" t="s">
        <v>2752</v>
      </c>
      <c r="C733" s="2" t="s">
        <v>2749</v>
      </c>
      <c r="D733" s="2" t="s">
        <v>2750</v>
      </c>
      <c r="E733" t="s">
        <v>4217</v>
      </c>
      <c r="F733" s="8"/>
      <c r="K733"/>
      <c r="L733"/>
      <c r="M733"/>
      <c r="N733"/>
      <c r="O733"/>
      <c r="P733"/>
      <c r="Q733"/>
      <c r="R733"/>
      <c r="S733"/>
      <c r="T733"/>
      <c r="U733"/>
      <c r="V733"/>
      <c r="W733"/>
      <c r="X733"/>
      <c r="Y733"/>
      <c r="Z733"/>
      <c r="AA733"/>
      <c r="AB733"/>
      <c r="AC733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</row>
    <row r="734" spans="1:44" x14ac:dyDescent="0.2">
      <c r="A734" t="s">
        <v>2755</v>
      </c>
      <c r="B734" t="s">
        <v>2756</v>
      </c>
      <c r="C734" s="2" t="s">
        <v>2753</v>
      </c>
      <c r="D734" s="2" t="s">
        <v>2754</v>
      </c>
      <c r="E734" t="s">
        <v>4217</v>
      </c>
      <c r="F734" s="8"/>
      <c r="K734"/>
      <c r="L734"/>
      <c r="M734"/>
      <c r="N734"/>
      <c r="O734"/>
      <c r="P734"/>
      <c r="Q734"/>
      <c r="R734"/>
      <c r="S734"/>
      <c r="T734"/>
      <c r="U734"/>
      <c r="V734"/>
      <c r="W734"/>
      <c r="X734"/>
      <c r="Y734"/>
      <c r="Z734"/>
      <c r="AA734"/>
      <c r="AB734"/>
      <c r="AC734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</row>
    <row r="735" spans="1:44" x14ac:dyDescent="0.2">
      <c r="A735" t="s">
        <v>2759</v>
      </c>
      <c r="B735" t="s">
        <v>2760</v>
      </c>
      <c r="C735" s="2" t="s">
        <v>2757</v>
      </c>
      <c r="D735" s="2" t="s">
        <v>2758</v>
      </c>
      <c r="E735" t="s">
        <v>4217</v>
      </c>
      <c r="F735" s="8"/>
      <c r="K735"/>
      <c r="L735"/>
      <c r="M735"/>
      <c r="N735"/>
      <c r="O735"/>
      <c r="P735"/>
      <c r="Q735"/>
      <c r="R735"/>
      <c r="S735"/>
      <c r="T735"/>
      <c r="U735"/>
      <c r="V735"/>
      <c r="W735"/>
      <c r="X735"/>
      <c r="Y735"/>
      <c r="Z735"/>
      <c r="AA735"/>
      <c r="AB735"/>
      <c r="AC735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</row>
    <row r="736" spans="1:44" x14ac:dyDescent="0.2">
      <c r="A736" t="s">
        <v>2763</v>
      </c>
      <c r="B736" t="s">
        <v>2764</v>
      </c>
      <c r="C736" s="2" t="s">
        <v>2761</v>
      </c>
      <c r="D736" s="2" t="s">
        <v>2762</v>
      </c>
      <c r="E736" t="s">
        <v>4217</v>
      </c>
      <c r="F736" s="8"/>
      <c r="K736"/>
      <c r="L736"/>
      <c r="M736"/>
      <c r="N736"/>
      <c r="O736"/>
      <c r="P736"/>
      <c r="Q736"/>
      <c r="R736"/>
      <c r="S736"/>
      <c r="T736"/>
      <c r="U736"/>
      <c r="V736"/>
      <c r="W736"/>
      <c r="X736"/>
      <c r="Y736"/>
      <c r="Z736"/>
      <c r="AA736"/>
      <c r="AB736"/>
      <c r="AC73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</row>
    <row r="737" spans="1:44" x14ac:dyDescent="0.2">
      <c r="A737" t="s">
        <v>2767</v>
      </c>
      <c r="B737" t="s">
        <v>2768</v>
      </c>
      <c r="C737" s="2" t="s">
        <v>2765</v>
      </c>
      <c r="D737" s="2" t="s">
        <v>2766</v>
      </c>
      <c r="E737" t="s">
        <v>4217</v>
      </c>
      <c r="F737" s="8"/>
      <c r="K737"/>
      <c r="L737"/>
      <c r="M737"/>
      <c r="N737"/>
      <c r="O737"/>
      <c r="P737"/>
      <c r="Q737"/>
      <c r="R737"/>
      <c r="S737"/>
      <c r="T737"/>
      <c r="U737"/>
      <c r="V737"/>
      <c r="W737"/>
      <c r="X737"/>
      <c r="Y737"/>
      <c r="Z737"/>
      <c r="AA737"/>
      <c r="AB737"/>
      <c r="AC737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</row>
    <row r="738" spans="1:44" x14ac:dyDescent="0.2">
      <c r="A738" t="s">
        <v>2771</v>
      </c>
      <c r="B738" t="s">
        <v>2772</v>
      </c>
      <c r="C738" s="2" t="s">
        <v>2769</v>
      </c>
      <c r="D738" s="2" t="s">
        <v>2770</v>
      </c>
      <c r="E738" t="s">
        <v>4217</v>
      </c>
      <c r="F738" s="8"/>
      <c r="K738"/>
      <c r="L738"/>
      <c r="M738"/>
      <c r="N738"/>
      <c r="O738"/>
      <c r="P738"/>
      <c r="Q738"/>
      <c r="R738"/>
      <c r="S738"/>
      <c r="T738"/>
      <c r="U738"/>
      <c r="V738"/>
      <c r="W738"/>
      <c r="X738"/>
      <c r="Y738"/>
      <c r="Z738"/>
      <c r="AA738"/>
      <c r="AB738"/>
      <c r="AC738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</row>
    <row r="739" spans="1:44" x14ac:dyDescent="0.2">
      <c r="A739" t="s">
        <v>2775</v>
      </c>
      <c r="B739" t="s">
        <v>2776</v>
      </c>
      <c r="C739" s="2" t="s">
        <v>2773</v>
      </c>
      <c r="D739" s="2" t="s">
        <v>2774</v>
      </c>
      <c r="E739" t="s">
        <v>4217</v>
      </c>
      <c r="F739" s="8"/>
      <c r="K739"/>
      <c r="L739"/>
      <c r="M739"/>
      <c r="N739"/>
      <c r="O739"/>
      <c r="P739"/>
      <c r="Q739"/>
      <c r="R739"/>
      <c r="S739"/>
      <c r="T739"/>
      <c r="U739"/>
      <c r="V739"/>
      <c r="W739"/>
      <c r="X739"/>
      <c r="Y739"/>
      <c r="Z739"/>
      <c r="AA739"/>
      <c r="AB739"/>
      <c r="AC739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</row>
    <row r="740" spans="1:44" x14ac:dyDescent="0.2">
      <c r="A740" t="s">
        <v>2779</v>
      </c>
      <c r="B740" t="s">
        <v>2780</v>
      </c>
      <c r="C740" s="2" t="s">
        <v>2777</v>
      </c>
      <c r="D740" s="2" t="s">
        <v>2778</v>
      </c>
      <c r="E740" t="s">
        <v>4217</v>
      </c>
      <c r="F740" s="8"/>
      <c r="K740"/>
      <c r="L740"/>
      <c r="M740"/>
      <c r="N740"/>
      <c r="O740"/>
      <c r="P740"/>
      <c r="Q740"/>
      <c r="R740"/>
      <c r="S740"/>
      <c r="T740"/>
      <c r="U740"/>
      <c r="V740"/>
      <c r="W740"/>
      <c r="X740"/>
      <c r="Y740"/>
      <c r="Z740"/>
      <c r="AA740"/>
      <c r="AB740"/>
      <c r="AC740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</row>
    <row r="741" spans="1:44" x14ac:dyDescent="0.2">
      <c r="A741" t="s">
        <v>2783</v>
      </c>
      <c r="B741" t="s">
        <v>2784</v>
      </c>
      <c r="C741" s="2" t="s">
        <v>2781</v>
      </c>
      <c r="D741" s="2" t="s">
        <v>2782</v>
      </c>
      <c r="E741" t="s">
        <v>4217</v>
      </c>
      <c r="F741" s="8"/>
      <c r="K741"/>
      <c r="L741"/>
      <c r="M741"/>
      <c r="N741"/>
      <c r="O741"/>
      <c r="P741"/>
      <c r="Q741"/>
      <c r="R741"/>
      <c r="S741"/>
      <c r="T741"/>
      <c r="U741"/>
      <c r="V741"/>
      <c r="W741"/>
      <c r="X741"/>
      <c r="Y741"/>
      <c r="Z741"/>
      <c r="AA741"/>
      <c r="AB741"/>
      <c r="AC741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</row>
    <row r="742" spans="1:44" x14ac:dyDescent="0.2">
      <c r="A742" t="s">
        <v>2785</v>
      </c>
      <c r="B742" t="s">
        <v>2786</v>
      </c>
      <c r="C742" s="2" t="s">
        <v>2781</v>
      </c>
      <c r="D742" s="2" t="s">
        <v>2782</v>
      </c>
      <c r="E742" t="s">
        <v>4217</v>
      </c>
      <c r="F742" s="8"/>
      <c r="K742"/>
      <c r="L742"/>
      <c r="M742"/>
      <c r="N742"/>
      <c r="O742"/>
      <c r="P742"/>
      <c r="Q742"/>
      <c r="R742"/>
      <c r="S742"/>
      <c r="T742"/>
      <c r="U742"/>
      <c r="V742"/>
      <c r="W742"/>
      <c r="X742"/>
      <c r="Y742"/>
      <c r="Z742"/>
      <c r="AA742"/>
      <c r="AB742"/>
      <c r="AC742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</row>
    <row r="743" spans="1:44" x14ac:dyDescent="0.2">
      <c r="A743" t="s">
        <v>2789</v>
      </c>
      <c r="B743" t="s">
        <v>2790</v>
      </c>
      <c r="C743" s="2" t="s">
        <v>2787</v>
      </c>
      <c r="D743" s="2" t="s">
        <v>2788</v>
      </c>
      <c r="E743" t="s">
        <v>4217</v>
      </c>
      <c r="F743" s="8"/>
      <c r="K743"/>
      <c r="L743"/>
      <c r="M743"/>
      <c r="N743"/>
      <c r="O743"/>
      <c r="P743"/>
      <c r="Q743"/>
      <c r="R743"/>
      <c r="S743"/>
      <c r="T743"/>
      <c r="U743"/>
      <c r="V743"/>
      <c r="W743"/>
      <c r="X743"/>
      <c r="Y743"/>
      <c r="Z743"/>
      <c r="AA743"/>
      <c r="AB743"/>
      <c r="AC743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</row>
    <row r="744" spans="1:44" x14ac:dyDescent="0.2">
      <c r="A744" t="s">
        <v>2793</v>
      </c>
      <c r="B744" t="s">
        <v>2794</v>
      </c>
      <c r="C744" s="2" t="s">
        <v>2791</v>
      </c>
      <c r="D744" s="2" t="s">
        <v>2792</v>
      </c>
      <c r="E744" t="s">
        <v>4217</v>
      </c>
      <c r="F744" s="8"/>
      <c r="K744"/>
      <c r="L744"/>
      <c r="M744"/>
      <c r="N744"/>
      <c r="O744"/>
      <c r="P744"/>
      <c r="Q744"/>
      <c r="R744"/>
      <c r="S744"/>
      <c r="T744"/>
      <c r="U744"/>
      <c r="V744"/>
      <c r="W744"/>
      <c r="X744"/>
      <c r="Y744"/>
      <c r="Z744"/>
      <c r="AA744"/>
      <c r="AB744"/>
      <c r="AC744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</row>
    <row r="745" spans="1:44" x14ac:dyDescent="0.2">
      <c r="A745" t="s">
        <v>2797</v>
      </c>
      <c r="B745" t="s">
        <v>2798</v>
      </c>
      <c r="C745" s="2" t="s">
        <v>2795</v>
      </c>
      <c r="D745" s="2" t="s">
        <v>2796</v>
      </c>
      <c r="E745" t="s">
        <v>4217</v>
      </c>
      <c r="F745" s="8"/>
      <c r="K745"/>
      <c r="L745"/>
      <c r="M745"/>
      <c r="N745"/>
      <c r="O745"/>
      <c r="P745"/>
      <c r="Q745"/>
      <c r="R745"/>
      <c r="S745"/>
      <c r="T745"/>
      <c r="U745"/>
      <c r="V745"/>
      <c r="W745"/>
      <c r="X745"/>
      <c r="Y745"/>
      <c r="Z745"/>
      <c r="AA745"/>
      <c r="AB745"/>
      <c r="AC745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</row>
    <row r="746" spans="1:44" x14ac:dyDescent="0.2">
      <c r="A746" t="s">
        <v>2799</v>
      </c>
      <c r="B746" t="s">
        <v>2800</v>
      </c>
      <c r="C746" s="2" t="s">
        <v>2795</v>
      </c>
      <c r="D746" s="2" t="s">
        <v>2796</v>
      </c>
      <c r="E746" t="s">
        <v>4217</v>
      </c>
      <c r="F746" s="8"/>
      <c r="K746"/>
      <c r="L746"/>
      <c r="M746"/>
      <c r="N746"/>
      <c r="O746"/>
      <c r="P746"/>
      <c r="Q746"/>
      <c r="R746"/>
      <c r="S746"/>
      <c r="T746"/>
      <c r="U746"/>
      <c r="V746"/>
      <c r="W746"/>
      <c r="X746"/>
      <c r="Y746"/>
      <c r="Z746"/>
      <c r="AA746"/>
      <c r="AB746"/>
      <c r="AC74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</row>
    <row r="747" spans="1:44" x14ac:dyDescent="0.2">
      <c r="A747" t="s">
        <v>2803</v>
      </c>
      <c r="B747" t="s">
        <v>2804</v>
      </c>
      <c r="C747" s="2" t="s">
        <v>2801</v>
      </c>
      <c r="D747" s="2" t="s">
        <v>2802</v>
      </c>
      <c r="E747" t="s">
        <v>4217</v>
      </c>
      <c r="F747" s="8"/>
      <c r="K747"/>
      <c r="L747"/>
      <c r="M747"/>
      <c r="N747"/>
      <c r="O747"/>
      <c r="P747"/>
      <c r="Q747"/>
      <c r="R747"/>
      <c r="S747"/>
      <c r="T747"/>
      <c r="U747"/>
      <c r="V747"/>
      <c r="W747"/>
      <c r="X747"/>
      <c r="Y747"/>
      <c r="Z747"/>
      <c r="AA747"/>
      <c r="AB747"/>
      <c r="AC747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</row>
    <row r="748" spans="1:44" x14ac:dyDescent="0.2">
      <c r="A748" t="s">
        <v>2807</v>
      </c>
      <c r="B748" t="s">
        <v>2808</v>
      </c>
      <c r="C748" s="2" t="s">
        <v>2805</v>
      </c>
      <c r="D748" s="2" t="s">
        <v>2806</v>
      </c>
      <c r="E748" t="s">
        <v>4217</v>
      </c>
      <c r="F748" s="8"/>
      <c r="K748"/>
      <c r="L748"/>
      <c r="M748"/>
      <c r="N748"/>
      <c r="O748"/>
      <c r="P748"/>
      <c r="Q748"/>
      <c r="R748"/>
      <c r="S748"/>
      <c r="T748"/>
      <c r="U748"/>
      <c r="V748"/>
      <c r="W748"/>
      <c r="X748"/>
      <c r="Y748"/>
      <c r="Z748"/>
      <c r="AA748"/>
      <c r="AB748"/>
      <c r="AC748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</row>
    <row r="749" spans="1:44" x14ac:dyDescent="0.2">
      <c r="A749" t="s">
        <v>2811</v>
      </c>
      <c r="B749" t="s">
        <v>2812</v>
      </c>
      <c r="C749" s="2" t="s">
        <v>2809</v>
      </c>
      <c r="D749" s="2" t="s">
        <v>2810</v>
      </c>
      <c r="E749" t="s">
        <v>4217</v>
      </c>
      <c r="F749" s="8"/>
      <c r="K749"/>
      <c r="L749"/>
      <c r="M749"/>
      <c r="N749"/>
      <c r="O749"/>
      <c r="P749"/>
      <c r="Q749"/>
      <c r="R749"/>
      <c r="S749"/>
      <c r="T749"/>
      <c r="U749"/>
      <c r="V749"/>
      <c r="W749"/>
      <c r="X749"/>
      <c r="Y749"/>
      <c r="Z749"/>
      <c r="AA749"/>
      <c r="AB749"/>
      <c r="AC749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</row>
    <row r="750" spans="1:44" x14ac:dyDescent="0.2">
      <c r="A750" t="s">
        <v>2813</v>
      </c>
      <c r="B750" t="s">
        <v>2814</v>
      </c>
      <c r="C750" s="2" t="s">
        <v>2809</v>
      </c>
      <c r="D750" s="2" t="s">
        <v>2810</v>
      </c>
      <c r="E750" t="s">
        <v>4217</v>
      </c>
      <c r="F750" s="8"/>
      <c r="K750"/>
      <c r="L750"/>
      <c r="M750"/>
      <c r="N750"/>
      <c r="O750"/>
      <c r="P750"/>
      <c r="Q750"/>
      <c r="R750"/>
      <c r="S750"/>
      <c r="T750"/>
      <c r="U750"/>
      <c r="V750"/>
      <c r="W750"/>
      <c r="X750"/>
      <c r="Y750"/>
      <c r="Z750"/>
      <c r="AA750"/>
      <c r="AB750"/>
      <c r="AC750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</row>
    <row r="751" spans="1:44" x14ac:dyDescent="0.2">
      <c r="A751" t="s">
        <v>2813</v>
      </c>
      <c r="B751" t="s">
        <v>2814</v>
      </c>
      <c r="C751" s="2" t="s">
        <v>2815</v>
      </c>
      <c r="D751" s="2" t="s">
        <v>2816</v>
      </c>
      <c r="E751" t="s">
        <v>4217</v>
      </c>
      <c r="F751" s="8"/>
      <c r="K751"/>
      <c r="L751"/>
      <c r="M751"/>
      <c r="N751"/>
      <c r="O751"/>
      <c r="P751"/>
      <c r="Q751"/>
      <c r="R751"/>
      <c r="S751"/>
      <c r="T751"/>
      <c r="U751"/>
      <c r="V751"/>
      <c r="W751"/>
      <c r="X751"/>
      <c r="Y751"/>
      <c r="Z751"/>
      <c r="AA751"/>
      <c r="AB751"/>
      <c r="AC751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</row>
    <row r="752" spans="1:44" x14ac:dyDescent="0.2">
      <c r="A752" t="s">
        <v>2819</v>
      </c>
      <c r="B752" t="s">
        <v>2820</v>
      </c>
      <c r="C752" s="2" t="s">
        <v>2817</v>
      </c>
      <c r="D752" s="2" t="s">
        <v>2818</v>
      </c>
      <c r="E752" t="s">
        <v>4217</v>
      </c>
      <c r="F752" s="8"/>
      <c r="K752"/>
      <c r="L752"/>
      <c r="M752"/>
      <c r="N752"/>
      <c r="O752"/>
      <c r="P752"/>
      <c r="Q752"/>
      <c r="R752"/>
      <c r="S752"/>
      <c r="T752"/>
      <c r="U752"/>
      <c r="V752"/>
      <c r="W752"/>
      <c r="X752"/>
      <c r="Y752"/>
      <c r="Z752"/>
      <c r="AA752"/>
      <c r="AB752"/>
      <c r="AC752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</row>
    <row r="753" spans="1:44" x14ac:dyDescent="0.2">
      <c r="A753" t="s">
        <v>2821</v>
      </c>
      <c r="B753" t="s">
        <v>2822</v>
      </c>
      <c r="C753" s="2" t="s">
        <v>2817</v>
      </c>
      <c r="D753" s="2" t="s">
        <v>2818</v>
      </c>
      <c r="E753" t="s">
        <v>4217</v>
      </c>
      <c r="F753" s="8"/>
      <c r="K753"/>
      <c r="L753"/>
      <c r="M753"/>
      <c r="N753"/>
      <c r="O753"/>
      <c r="P753"/>
      <c r="Q753"/>
      <c r="R753"/>
      <c r="S753"/>
      <c r="T753"/>
      <c r="U753"/>
      <c r="V753"/>
      <c r="W753"/>
      <c r="X753"/>
      <c r="Y753"/>
      <c r="Z753"/>
      <c r="AA753"/>
      <c r="AB753"/>
      <c r="AC753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</row>
    <row r="754" spans="1:44" x14ac:dyDescent="0.2">
      <c r="A754" t="s">
        <v>2825</v>
      </c>
      <c r="B754" t="s">
        <v>2826</v>
      </c>
      <c r="C754" s="2" t="s">
        <v>2823</v>
      </c>
      <c r="D754" s="2" t="s">
        <v>2824</v>
      </c>
      <c r="E754" t="s">
        <v>4217</v>
      </c>
      <c r="F754" s="8"/>
      <c r="K754"/>
      <c r="L754"/>
      <c r="M754"/>
      <c r="N754"/>
      <c r="O754"/>
      <c r="P754"/>
      <c r="Q754"/>
      <c r="R754"/>
      <c r="S754"/>
      <c r="T754"/>
      <c r="U754"/>
      <c r="V754"/>
      <c r="W754"/>
      <c r="X754"/>
      <c r="Y754"/>
      <c r="Z754"/>
      <c r="AA754"/>
      <c r="AB754"/>
      <c r="AC754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</row>
    <row r="755" spans="1:44" x14ac:dyDescent="0.2">
      <c r="A755" t="s">
        <v>2829</v>
      </c>
      <c r="B755" t="s">
        <v>2830</v>
      </c>
      <c r="C755" s="2" t="s">
        <v>2827</v>
      </c>
      <c r="D755" s="2" t="s">
        <v>2828</v>
      </c>
      <c r="E755" t="s">
        <v>4217</v>
      </c>
      <c r="F755" s="8"/>
      <c r="K755"/>
      <c r="L755"/>
      <c r="M755"/>
      <c r="N755"/>
      <c r="O755"/>
      <c r="P755"/>
      <c r="Q755"/>
      <c r="R755"/>
      <c r="S755"/>
      <c r="T755"/>
      <c r="U755"/>
      <c r="V755"/>
      <c r="W755"/>
      <c r="X755"/>
      <c r="Y755"/>
      <c r="Z755"/>
      <c r="AA755"/>
      <c r="AB755"/>
      <c r="AC755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</row>
    <row r="756" spans="1:44" x14ac:dyDescent="0.2">
      <c r="A756" t="s">
        <v>2833</v>
      </c>
      <c r="B756" t="s">
        <v>2834</v>
      </c>
      <c r="C756" s="2" t="s">
        <v>2831</v>
      </c>
      <c r="D756" s="2" t="s">
        <v>2832</v>
      </c>
      <c r="E756" t="s">
        <v>4217</v>
      </c>
      <c r="F756" s="8"/>
      <c r="K756"/>
      <c r="L756"/>
      <c r="M756"/>
      <c r="N756"/>
      <c r="O756"/>
      <c r="P756"/>
      <c r="Q756"/>
      <c r="R756"/>
      <c r="S756"/>
      <c r="T756"/>
      <c r="U756"/>
      <c r="V756"/>
      <c r="W756"/>
      <c r="X756"/>
      <c r="Y756"/>
      <c r="Z756"/>
      <c r="AA756"/>
      <c r="AB756"/>
      <c r="AC75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</row>
    <row r="757" spans="1:44" x14ac:dyDescent="0.2">
      <c r="A757" t="s">
        <v>2837</v>
      </c>
      <c r="B757" t="s">
        <v>2838</v>
      </c>
      <c r="C757" s="2" t="s">
        <v>2835</v>
      </c>
      <c r="D757" s="2" t="s">
        <v>2836</v>
      </c>
      <c r="E757" t="s">
        <v>4217</v>
      </c>
      <c r="F757" s="8"/>
      <c r="K757"/>
      <c r="L757"/>
      <c r="M757"/>
      <c r="N757"/>
      <c r="O757"/>
      <c r="P757"/>
      <c r="Q757"/>
      <c r="R757"/>
      <c r="S757"/>
      <c r="T757"/>
      <c r="U757"/>
      <c r="V757"/>
      <c r="W757"/>
      <c r="X757"/>
      <c r="Y757"/>
      <c r="Z757"/>
      <c r="AA757"/>
      <c r="AB757"/>
      <c r="AC757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</row>
    <row r="758" spans="1:44" x14ac:dyDescent="0.2">
      <c r="A758" t="s">
        <v>2841</v>
      </c>
      <c r="B758" t="s">
        <v>2842</v>
      </c>
      <c r="C758" s="2" t="s">
        <v>2839</v>
      </c>
      <c r="D758" s="2" t="s">
        <v>2840</v>
      </c>
      <c r="E758" t="s">
        <v>4217</v>
      </c>
      <c r="F758" s="8"/>
      <c r="K758"/>
      <c r="L758"/>
      <c r="M758"/>
      <c r="N758"/>
      <c r="O758"/>
      <c r="P758"/>
      <c r="Q758"/>
      <c r="R758"/>
      <c r="S758"/>
      <c r="T758"/>
      <c r="U758"/>
      <c r="V758"/>
      <c r="W758"/>
      <c r="X758"/>
      <c r="Y758"/>
      <c r="Z758"/>
      <c r="AA758"/>
      <c r="AB758"/>
      <c r="AC758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</row>
    <row r="759" spans="1:44" x14ac:dyDescent="0.2">
      <c r="A759" t="s">
        <v>2845</v>
      </c>
      <c r="B759" t="s">
        <v>2846</v>
      </c>
      <c r="C759" s="2" t="s">
        <v>2843</v>
      </c>
      <c r="D759" s="2" t="s">
        <v>2844</v>
      </c>
      <c r="E759" t="s">
        <v>4217</v>
      </c>
      <c r="F759" s="8"/>
      <c r="K759"/>
      <c r="L759"/>
      <c r="M759"/>
      <c r="N759"/>
      <c r="O759"/>
      <c r="P759"/>
      <c r="Q759"/>
      <c r="R759"/>
      <c r="S759"/>
      <c r="T759"/>
      <c r="U759"/>
      <c r="V759"/>
      <c r="W759"/>
      <c r="X759"/>
      <c r="Y759"/>
      <c r="Z759"/>
      <c r="AA759"/>
      <c r="AB759"/>
      <c r="AC759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</row>
    <row r="760" spans="1:44" x14ac:dyDescent="0.2">
      <c r="A760" t="s">
        <v>2849</v>
      </c>
      <c r="B760" t="s">
        <v>2850</v>
      </c>
      <c r="C760" s="2" t="s">
        <v>2847</v>
      </c>
      <c r="D760" s="2" t="s">
        <v>2848</v>
      </c>
      <c r="E760" t="s">
        <v>4217</v>
      </c>
      <c r="F760" s="8"/>
      <c r="K760"/>
      <c r="L760"/>
      <c r="M760"/>
      <c r="N760"/>
      <c r="O760"/>
      <c r="P760"/>
      <c r="Q760"/>
      <c r="R760"/>
      <c r="S760"/>
      <c r="T760"/>
      <c r="U760"/>
      <c r="V760"/>
      <c r="W760"/>
      <c r="X760"/>
      <c r="Y760"/>
      <c r="Z760"/>
      <c r="AA760"/>
      <c r="AB760"/>
      <c r="AC760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</row>
    <row r="761" spans="1:44" x14ac:dyDescent="0.2">
      <c r="A761" t="s">
        <v>2853</v>
      </c>
      <c r="B761" t="s">
        <v>2854</v>
      </c>
      <c r="C761" s="2" t="s">
        <v>2851</v>
      </c>
      <c r="D761" s="2" t="s">
        <v>2852</v>
      </c>
      <c r="E761" t="s">
        <v>4217</v>
      </c>
      <c r="F761" s="8"/>
      <c r="K761"/>
      <c r="L761"/>
      <c r="M761"/>
      <c r="N761"/>
      <c r="O761"/>
      <c r="P761"/>
      <c r="Q761"/>
      <c r="R761"/>
      <c r="S761"/>
      <c r="T761"/>
      <c r="U761"/>
      <c r="V761"/>
      <c r="W761"/>
      <c r="X761"/>
      <c r="Y761"/>
      <c r="Z761"/>
      <c r="AA761"/>
      <c r="AB761"/>
      <c r="AC761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</row>
    <row r="762" spans="1:44" x14ac:dyDescent="0.2">
      <c r="A762" t="s">
        <v>2857</v>
      </c>
      <c r="B762" t="s">
        <v>2858</v>
      </c>
      <c r="C762" s="2" t="s">
        <v>2855</v>
      </c>
      <c r="D762" s="2" t="s">
        <v>2856</v>
      </c>
      <c r="E762" t="s">
        <v>4217</v>
      </c>
      <c r="F762" s="8"/>
      <c r="K762"/>
      <c r="L762"/>
      <c r="M762"/>
      <c r="N762"/>
      <c r="O762"/>
      <c r="P762"/>
      <c r="Q762"/>
      <c r="R762"/>
      <c r="S762"/>
      <c r="T762"/>
      <c r="U762"/>
      <c r="V762"/>
      <c r="W762"/>
      <c r="X762"/>
      <c r="Y762"/>
      <c r="Z762"/>
      <c r="AA762"/>
      <c r="AB762"/>
      <c r="AC762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</row>
    <row r="763" spans="1:44" x14ac:dyDescent="0.2">
      <c r="A763" t="s">
        <v>2859</v>
      </c>
      <c r="B763" t="s">
        <v>2860</v>
      </c>
      <c r="C763" s="2" t="s">
        <v>2855</v>
      </c>
      <c r="D763" s="2" t="s">
        <v>2856</v>
      </c>
      <c r="E763" t="s">
        <v>4217</v>
      </c>
      <c r="F763" s="8"/>
      <c r="K763"/>
      <c r="L763"/>
      <c r="M763"/>
      <c r="N763"/>
      <c r="O763"/>
      <c r="P763"/>
      <c r="Q763"/>
      <c r="R763"/>
      <c r="S763"/>
      <c r="T763"/>
      <c r="U763"/>
      <c r="V763"/>
      <c r="W763"/>
      <c r="X763"/>
      <c r="Y763"/>
      <c r="Z763"/>
      <c r="AA763"/>
      <c r="AB763"/>
      <c r="AC763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</row>
    <row r="764" spans="1:44" x14ac:dyDescent="0.2">
      <c r="A764" t="s">
        <v>2863</v>
      </c>
      <c r="B764" t="s">
        <v>2864</v>
      </c>
      <c r="C764" s="2" t="s">
        <v>2861</v>
      </c>
      <c r="D764" s="2" t="s">
        <v>2862</v>
      </c>
      <c r="E764" t="s">
        <v>4217</v>
      </c>
      <c r="F764" s="8"/>
      <c r="K764"/>
      <c r="L764"/>
      <c r="M764"/>
      <c r="N764"/>
      <c r="O764"/>
      <c r="P764"/>
      <c r="Q764"/>
      <c r="R764"/>
      <c r="S764"/>
      <c r="T764"/>
      <c r="U764"/>
      <c r="V764"/>
      <c r="W764"/>
      <c r="X764"/>
      <c r="Y764"/>
      <c r="Z764"/>
      <c r="AA764"/>
      <c r="AB764"/>
      <c r="AC764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</row>
    <row r="765" spans="1:44" x14ac:dyDescent="0.2">
      <c r="A765" t="s">
        <v>2863</v>
      </c>
      <c r="B765" t="s">
        <v>2864</v>
      </c>
      <c r="C765" s="2" t="s">
        <v>2865</v>
      </c>
      <c r="D765" s="2" t="s">
        <v>2866</v>
      </c>
      <c r="E765" t="s">
        <v>4217</v>
      </c>
      <c r="F765" s="8"/>
      <c r="K765"/>
      <c r="L765"/>
      <c r="M765"/>
      <c r="N765"/>
      <c r="O765"/>
      <c r="P765"/>
      <c r="Q765"/>
      <c r="R765"/>
      <c r="S765"/>
      <c r="T765"/>
      <c r="U765"/>
      <c r="V765"/>
      <c r="W765"/>
      <c r="X765"/>
      <c r="Y765"/>
      <c r="Z765"/>
      <c r="AA765"/>
      <c r="AB765"/>
      <c r="AC765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</row>
    <row r="766" spans="1:44" x14ac:dyDescent="0.2">
      <c r="A766" t="s">
        <v>2869</v>
      </c>
      <c r="B766" t="s">
        <v>2870</v>
      </c>
      <c r="C766" s="2" t="s">
        <v>2867</v>
      </c>
      <c r="D766" s="2" t="s">
        <v>2868</v>
      </c>
      <c r="E766" t="s">
        <v>4217</v>
      </c>
      <c r="F766" s="8"/>
      <c r="K766"/>
      <c r="L766"/>
      <c r="M766"/>
      <c r="N766"/>
      <c r="O766"/>
      <c r="P766"/>
      <c r="Q766"/>
      <c r="R766"/>
      <c r="S766"/>
      <c r="T766"/>
      <c r="U766"/>
      <c r="V766"/>
      <c r="W766"/>
      <c r="X766"/>
      <c r="Y766"/>
      <c r="Z766"/>
      <c r="AA766"/>
      <c r="AB766"/>
      <c r="AC76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</row>
    <row r="767" spans="1:44" x14ac:dyDescent="0.2">
      <c r="A767" t="s">
        <v>2873</v>
      </c>
      <c r="B767" t="s">
        <v>2874</v>
      </c>
      <c r="C767" s="2" t="s">
        <v>2871</v>
      </c>
      <c r="D767" s="2" t="s">
        <v>2872</v>
      </c>
      <c r="E767" t="s">
        <v>4217</v>
      </c>
      <c r="F767" s="8"/>
      <c r="K767"/>
      <c r="L767"/>
      <c r="M767"/>
      <c r="N767"/>
      <c r="O767"/>
      <c r="P767"/>
      <c r="Q767"/>
      <c r="R767"/>
      <c r="S767"/>
      <c r="T767"/>
      <c r="U767"/>
      <c r="V767"/>
      <c r="W767"/>
      <c r="X767"/>
      <c r="Y767"/>
      <c r="Z767"/>
      <c r="AA767"/>
      <c r="AB767"/>
      <c r="AC767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</row>
    <row r="768" spans="1:44" x14ac:dyDescent="0.2">
      <c r="A768" t="s">
        <v>2877</v>
      </c>
      <c r="B768" t="s">
        <v>2878</v>
      </c>
      <c r="C768" s="2" t="s">
        <v>2875</v>
      </c>
      <c r="D768" s="2" t="s">
        <v>2876</v>
      </c>
      <c r="E768" t="s">
        <v>4217</v>
      </c>
      <c r="F768" s="8"/>
      <c r="K768"/>
      <c r="L768"/>
      <c r="M768"/>
      <c r="N768"/>
      <c r="O768"/>
      <c r="P768"/>
      <c r="Q768"/>
      <c r="R768"/>
      <c r="S768"/>
      <c r="T768"/>
      <c r="U768"/>
      <c r="V768"/>
      <c r="W768"/>
      <c r="X768"/>
      <c r="Y768"/>
      <c r="Z768"/>
      <c r="AA768"/>
      <c r="AB768"/>
      <c r="AC768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</row>
    <row r="769" spans="1:44" x14ac:dyDescent="0.2">
      <c r="A769" t="s">
        <v>2881</v>
      </c>
      <c r="B769" t="s">
        <v>2882</v>
      </c>
      <c r="C769" s="2" t="s">
        <v>2879</v>
      </c>
      <c r="D769" s="2" t="s">
        <v>2880</v>
      </c>
      <c r="E769" t="s">
        <v>4217</v>
      </c>
      <c r="F769" s="8"/>
      <c r="K769"/>
      <c r="L769"/>
      <c r="M769"/>
      <c r="N769"/>
      <c r="O769"/>
      <c r="P769"/>
      <c r="Q769"/>
      <c r="R769"/>
      <c r="S769"/>
      <c r="T769"/>
      <c r="U769"/>
      <c r="V769"/>
      <c r="W769"/>
      <c r="X769"/>
      <c r="Y769"/>
      <c r="Z769"/>
      <c r="AA769"/>
      <c r="AB769"/>
      <c r="AC769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</row>
    <row r="770" spans="1:44" x14ac:dyDescent="0.2">
      <c r="A770" t="s">
        <v>2883</v>
      </c>
      <c r="B770" t="s">
        <v>2884</v>
      </c>
      <c r="C770" s="2" t="s">
        <v>2879</v>
      </c>
      <c r="D770" s="2" t="s">
        <v>2880</v>
      </c>
      <c r="E770" t="s">
        <v>4217</v>
      </c>
      <c r="F770" s="8"/>
      <c r="K770"/>
      <c r="L770"/>
      <c r="M770"/>
      <c r="N770"/>
      <c r="O770"/>
      <c r="P770"/>
      <c r="Q770"/>
      <c r="R770"/>
      <c r="S770"/>
      <c r="T770"/>
      <c r="U770"/>
      <c r="V770"/>
      <c r="W770"/>
      <c r="X770"/>
      <c r="Y770"/>
      <c r="Z770"/>
      <c r="AA770"/>
      <c r="AB770"/>
      <c r="AC770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</row>
    <row r="771" spans="1:44" x14ac:dyDescent="0.2">
      <c r="A771" t="s">
        <v>2887</v>
      </c>
      <c r="B771" t="s">
        <v>2888</v>
      </c>
      <c r="C771" s="2" t="s">
        <v>2885</v>
      </c>
      <c r="D771" s="2" t="s">
        <v>2886</v>
      </c>
      <c r="E771" t="s">
        <v>4217</v>
      </c>
      <c r="F771" s="8"/>
      <c r="K771"/>
      <c r="L771"/>
      <c r="M771"/>
      <c r="N771"/>
      <c r="O771"/>
      <c r="P771"/>
      <c r="Q771"/>
      <c r="R771"/>
      <c r="S771"/>
      <c r="T771"/>
      <c r="U771"/>
      <c r="V771"/>
      <c r="W771"/>
      <c r="X771"/>
      <c r="Y771"/>
      <c r="Z771"/>
      <c r="AA771"/>
      <c r="AB771"/>
      <c r="AC771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</row>
    <row r="772" spans="1:44" x14ac:dyDescent="0.2">
      <c r="A772" t="s">
        <v>2891</v>
      </c>
      <c r="B772" t="s">
        <v>2892</v>
      </c>
      <c r="C772" s="2" t="s">
        <v>2889</v>
      </c>
      <c r="D772" s="2" t="s">
        <v>2890</v>
      </c>
      <c r="E772" t="s">
        <v>4217</v>
      </c>
      <c r="F772" s="8"/>
      <c r="K772"/>
      <c r="L772"/>
      <c r="M772"/>
      <c r="N772"/>
      <c r="O772"/>
      <c r="P772"/>
      <c r="Q772"/>
      <c r="R772"/>
      <c r="S772"/>
      <c r="T772"/>
      <c r="U772"/>
      <c r="V772"/>
      <c r="W772"/>
      <c r="X772"/>
      <c r="Y772"/>
      <c r="Z772"/>
      <c r="AA772"/>
      <c r="AB772"/>
      <c r="AC772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</row>
    <row r="773" spans="1:44" x14ac:dyDescent="0.2">
      <c r="A773" t="s">
        <v>2895</v>
      </c>
      <c r="B773" t="s">
        <v>2896</v>
      </c>
      <c r="C773" s="2" t="s">
        <v>2893</v>
      </c>
      <c r="D773" s="2" t="s">
        <v>2894</v>
      </c>
      <c r="E773" t="s">
        <v>4217</v>
      </c>
      <c r="F773" s="8"/>
      <c r="K773"/>
      <c r="L773"/>
      <c r="M773"/>
      <c r="N773"/>
      <c r="O773"/>
      <c r="P773"/>
      <c r="Q773"/>
      <c r="R773"/>
      <c r="S773"/>
      <c r="T773"/>
      <c r="U773"/>
      <c r="V773"/>
      <c r="W773"/>
      <c r="X773"/>
      <c r="Y773"/>
      <c r="Z773"/>
      <c r="AA773"/>
      <c r="AB773"/>
      <c r="AC773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</row>
    <row r="774" spans="1:44" x14ac:dyDescent="0.2">
      <c r="A774" t="s">
        <v>2881</v>
      </c>
      <c r="B774" t="s">
        <v>2882</v>
      </c>
      <c r="C774" s="2" t="s">
        <v>2897</v>
      </c>
      <c r="D774" s="2" t="s">
        <v>2898</v>
      </c>
      <c r="E774" t="s">
        <v>4217</v>
      </c>
      <c r="F774" s="8"/>
      <c r="K774"/>
      <c r="L774"/>
      <c r="M774"/>
      <c r="N774"/>
      <c r="O774"/>
      <c r="P774"/>
      <c r="Q774"/>
      <c r="R774"/>
      <c r="S774"/>
      <c r="T774"/>
      <c r="U774"/>
      <c r="V774"/>
      <c r="W774"/>
      <c r="X774"/>
      <c r="Y774"/>
      <c r="Z774"/>
      <c r="AA774"/>
      <c r="AB774"/>
      <c r="AC774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</row>
    <row r="775" spans="1:44" x14ac:dyDescent="0.2">
      <c r="A775" t="s">
        <v>2901</v>
      </c>
      <c r="B775" t="s">
        <v>2902</v>
      </c>
      <c r="C775" s="2" t="s">
        <v>2899</v>
      </c>
      <c r="D775" s="2" t="s">
        <v>2900</v>
      </c>
      <c r="E775" t="s">
        <v>4217</v>
      </c>
      <c r="F775" s="8"/>
      <c r="K775"/>
      <c r="L775"/>
      <c r="M775"/>
      <c r="N775"/>
      <c r="O775"/>
      <c r="P775"/>
      <c r="Q775"/>
      <c r="R775"/>
      <c r="S775"/>
      <c r="T775"/>
      <c r="U775"/>
      <c r="V775"/>
      <c r="W775"/>
      <c r="X775"/>
      <c r="Y775"/>
      <c r="Z775"/>
      <c r="AA775"/>
      <c r="AB775"/>
      <c r="AC775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</row>
    <row r="776" spans="1:44" x14ac:dyDescent="0.2">
      <c r="A776" t="s">
        <v>2905</v>
      </c>
      <c r="B776" t="s">
        <v>2906</v>
      </c>
      <c r="C776" s="2" t="s">
        <v>2903</v>
      </c>
      <c r="D776" s="2" t="s">
        <v>2904</v>
      </c>
      <c r="E776" t="s">
        <v>4217</v>
      </c>
      <c r="F776" s="8"/>
      <c r="K776"/>
      <c r="L776"/>
      <c r="M776"/>
      <c r="N776"/>
      <c r="O776"/>
      <c r="P776"/>
      <c r="Q776"/>
      <c r="R776"/>
      <c r="S776"/>
      <c r="T776"/>
      <c r="U776"/>
      <c r="V776"/>
      <c r="W776"/>
      <c r="X776"/>
      <c r="Y776"/>
      <c r="Z776"/>
      <c r="AA776"/>
      <c r="AB776"/>
      <c r="AC77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</row>
    <row r="777" spans="1:44" x14ac:dyDescent="0.2">
      <c r="A777" t="s">
        <v>2909</v>
      </c>
      <c r="B777" t="s">
        <v>2910</v>
      </c>
      <c r="C777" s="2" t="s">
        <v>2907</v>
      </c>
      <c r="D777" s="2" t="s">
        <v>2908</v>
      </c>
      <c r="E777" t="s">
        <v>4217</v>
      </c>
      <c r="F777" s="8"/>
      <c r="K777"/>
      <c r="L777"/>
      <c r="M777"/>
      <c r="N777"/>
      <c r="O777"/>
      <c r="P777"/>
      <c r="Q777"/>
      <c r="R777"/>
      <c r="S777"/>
      <c r="T777"/>
      <c r="U777"/>
      <c r="V777"/>
      <c r="W777"/>
      <c r="X777"/>
      <c r="Y777"/>
      <c r="Z777"/>
      <c r="AA777"/>
      <c r="AB777"/>
      <c r="AC777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</row>
    <row r="778" spans="1:44" x14ac:dyDescent="0.2">
      <c r="A778" t="s">
        <v>2913</v>
      </c>
      <c r="B778" t="s">
        <v>2914</v>
      </c>
      <c r="C778" s="2" t="s">
        <v>2911</v>
      </c>
      <c r="D778" s="2" t="s">
        <v>2912</v>
      </c>
      <c r="E778" t="s">
        <v>4217</v>
      </c>
      <c r="F778" s="8"/>
      <c r="K778"/>
      <c r="L778"/>
      <c r="M778"/>
      <c r="N778"/>
      <c r="O778"/>
      <c r="P778"/>
      <c r="Q778"/>
      <c r="R778"/>
      <c r="S778"/>
      <c r="T778"/>
      <c r="U778"/>
      <c r="V778"/>
      <c r="W778"/>
      <c r="X778"/>
      <c r="Y778"/>
      <c r="Z778"/>
      <c r="AA778"/>
      <c r="AB778"/>
      <c r="AC778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</row>
    <row r="779" spans="1:44" x14ac:dyDescent="0.2">
      <c r="A779" t="s">
        <v>2917</v>
      </c>
      <c r="B779" t="s">
        <v>2918</v>
      </c>
      <c r="C779" s="2" t="s">
        <v>2915</v>
      </c>
      <c r="D779" s="2" t="s">
        <v>2916</v>
      </c>
      <c r="E779" t="s">
        <v>4217</v>
      </c>
      <c r="F779" s="8"/>
      <c r="K779"/>
      <c r="L779"/>
      <c r="M779"/>
      <c r="N779"/>
      <c r="O779"/>
      <c r="P779"/>
      <c r="Q779"/>
      <c r="R779"/>
      <c r="S779"/>
      <c r="T779"/>
      <c r="U779"/>
      <c r="V779"/>
      <c r="W779"/>
      <c r="X779"/>
      <c r="Y779"/>
      <c r="Z779"/>
      <c r="AA779"/>
      <c r="AB779"/>
      <c r="AC779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</row>
    <row r="780" spans="1:44" x14ac:dyDescent="0.2">
      <c r="A780" t="s">
        <v>2921</v>
      </c>
      <c r="B780" t="s">
        <v>2922</v>
      </c>
      <c r="C780" s="2" t="s">
        <v>2919</v>
      </c>
      <c r="D780" s="2" t="s">
        <v>2920</v>
      </c>
      <c r="E780" t="s">
        <v>4217</v>
      </c>
      <c r="F780" s="8"/>
      <c r="K780"/>
      <c r="L780"/>
      <c r="M780"/>
      <c r="N780"/>
      <c r="O780"/>
      <c r="P780"/>
      <c r="Q780"/>
      <c r="R780"/>
      <c r="S780"/>
      <c r="T780"/>
      <c r="U780"/>
      <c r="V780"/>
      <c r="W780"/>
      <c r="X780"/>
      <c r="Y780"/>
      <c r="Z780"/>
      <c r="AA780"/>
      <c r="AB780"/>
      <c r="AC780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</row>
    <row r="781" spans="1:44" x14ac:dyDescent="0.2">
      <c r="A781" t="s">
        <v>2925</v>
      </c>
      <c r="B781" t="s">
        <v>2926</v>
      </c>
      <c r="C781" s="2" t="s">
        <v>2923</v>
      </c>
      <c r="D781" s="2" t="s">
        <v>2924</v>
      </c>
      <c r="E781" t="s">
        <v>4217</v>
      </c>
      <c r="F781" s="8"/>
      <c r="K781"/>
      <c r="L781"/>
      <c r="M781"/>
      <c r="N781"/>
      <c r="O781"/>
      <c r="P781"/>
      <c r="Q781"/>
      <c r="R781"/>
      <c r="S781"/>
      <c r="T781"/>
      <c r="U781"/>
      <c r="V781"/>
      <c r="W781"/>
      <c r="X781"/>
      <c r="Y781"/>
      <c r="Z781"/>
      <c r="AA781"/>
      <c r="AB781"/>
      <c r="AC781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</row>
    <row r="782" spans="1:44" x14ac:dyDescent="0.2">
      <c r="A782" t="s">
        <v>2929</v>
      </c>
      <c r="B782" t="s">
        <v>2930</v>
      </c>
      <c r="C782" s="2" t="s">
        <v>2927</v>
      </c>
      <c r="D782" s="2" t="s">
        <v>2928</v>
      </c>
      <c r="E782" t="s">
        <v>4217</v>
      </c>
      <c r="F782" s="8"/>
      <c r="K782"/>
      <c r="L782"/>
      <c r="M782"/>
      <c r="N782"/>
      <c r="O782"/>
      <c r="P782"/>
      <c r="Q782"/>
      <c r="R782"/>
      <c r="S782"/>
      <c r="T782"/>
      <c r="U782"/>
      <c r="V782"/>
      <c r="W782"/>
      <c r="X782"/>
      <c r="Y782"/>
      <c r="Z782"/>
      <c r="AA782"/>
      <c r="AB782"/>
      <c r="AC782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</row>
    <row r="783" spans="1:44" x14ac:dyDescent="0.2">
      <c r="A783" t="s">
        <v>2931</v>
      </c>
      <c r="B783" t="s">
        <v>2932</v>
      </c>
      <c r="C783" s="2" t="s">
        <v>2927</v>
      </c>
      <c r="D783" s="2" t="s">
        <v>2928</v>
      </c>
      <c r="E783" t="s">
        <v>4217</v>
      </c>
      <c r="F783" s="8"/>
      <c r="K783"/>
      <c r="L783"/>
      <c r="M783"/>
      <c r="N783"/>
      <c r="O783"/>
      <c r="P783"/>
      <c r="Q783"/>
      <c r="R783"/>
      <c r="S783"/>
      <c r="T783"/>
      <c r="U783"/>
      <c r="V783"/>
      <c r="W783"/>
      <c r="X783"/>
      <c r="Y783"/>
      <c r="Z783"/>
      <c r="AA783"/>
      <c r="AB783"/>
      <c r="AC783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</row>
    <row r="784" spans="1:44" x14ac:dyDescent="0.2">
      <c r="A784" t="s">
        <v>2931</v>
      </c>
      <c r="B784" t="s">
        <v>2932</v>
      </c>
      <c r="C784" s="2" t="s">
        <v>2933</v>
      </c>
      <c r="D784" s="2" t="s">
        <v>2934</v>
      </c>
      <c r="E784" t="s">
        <v>4217</v>
      </c>
      <c r="F784" s="8"/>
      <c r="K784"/>
      <c r="L784"/>
      <c r="M784"/>
      <c r="N784"/>
      <c r="O784"/>
      <c r="P784"/>
      <c r="Q784"/>
      <c r="R784"/>
      <c r="S784"/>
      <c r="T784"/>
      <c r="U784"/>
      <c r="V784"/>
      <c r="W784"/>
      <c r="X784"/>
      <c r="Y784"/>
      <c r="Z784"/>
      <c r="AA784"/>
      <c r="AB784"/>
      <c r="AC784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</row>
    <row r="785" spans="1:44" x14ac:dyDescent="0.2">
      <c r="A785" t="s">
        <v>2929</v>
      </c>
      <c r="B785" t="s">
        <v>2930</v>
      </c>
      <c r="C785" s="2" t="s">
        <v>2933</v>
      </c>
      <c r="D785" s="2" t="s">
        <v>2934</v>
      </c>
      <c r="E785" t="s">
        <v>4217</v>
      </c>
      <c r="F785" s="8"/>
      <c r="K785"/>
      <c r="L785"/>
      <c r="M785"/>
      <c r="N785"/>
      <c r="O785"/>
      <c r="P785"/>
      <c r="Q785"/>
      <c r="R785"/>
      <c r="S785"/>
      <c r="T785"/>
      <c r="U785"/>
      <c r="V785"/>
      <c r="W785"/>
      <c r="X785"/>
      <c r="Y785"/>
      <c r="Z785"/>
      <c r="AA785"/>
      <c r="AB785"/>
      <c r="AC785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</row>
    <row r="786" spans="1:44" x14ac:dyDescent="0.2">
      <c r="A786" t="s">
        <v>2937</v>
      </c>
      <c r="B786" t="s">
        <v>2938</v>
      </c>
      <c r="C786" s="2" t="s">
        <v>2935</v>
      </c>
      <c r="D786" s="2" t="s">
        <v>2936</v>
      </c>
      <c r="E786" t="s">
        <v>4217</v>
      </c>
      <c r="F786" s="8"/>
      <c r="K786"/>
      <c r="L786"/>
      <c r="M786"/>
      <c r="N786"/>
      <c r="O786"/>
      <c r="P786"/>
      <c r="Q786"/>
      <c r="R786"/>
      <c r="S786"/>
      <c r="T786"/>
      <c r="U786"/>
      <c r="V786"/>
      <c r="W786"/>
      <c r="X786"/>
      <c r="Y786"/>
      <c r="Z786"/>
      <c r="AA786"/>
      <c r="AB786"/>
      <c r="AC78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</row>
    <row r="787" spans="1:44" x14ac:dyDescent="0.2">
      <c r="A787" t="s">
        <v>2941</v>
      </c>
      <c r="B787" t="s">
        <v>2942</v>
      </c>
      <c r="C787" s="2" t="s">
        <v>2939</v>
      </c>
      <c r="D787" s="2" t="s">
        <v>2940</v>
      </c>
      <c r="E787" t="s">
        <v>4217</v>
      </c>
      <c r="F787" s="8"/>
      <c r="K787"/>
      <c r="L787"/>
      <c r="M787"/>
      <c r="N787"/>
      <c r="O787"/>
      <c r="P787"/>
      <c r="Q787"/>
      <c r="R787"/>
      <c r="S787"/>
      <c r="T787"/>
      <c r="U787"/>
      <c r="V787"/>
      <c r="W787"/>
      <c r="X787"/>
      <c r="Y787"/>
      <c r="Z787"/>
      <c r="AA787"/>
      <c r="AB787"/>
      <c r="AC787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</row>
    <row r="788" spans="1:44" x14ac:dyDescent="0.2">
      <c r="A788" t="s">
        <v>2945</v>
      </c>
      <c r="B788" t="s">
        <v>2946</v>
      </c>
      <c r="C788" s="2" t="s">
        <v>2943</v>
      </c>
      <c r="D788" s="2" t="s">
        <v>2944</v>
      </c>
      <c r="E788" t="s">
        <v>13372</v>
      </c>
      <c r="F788" s="8"/>
      <c r="K788"/>
      <c r="L788"/>
      <c r="M788"/>
      <c r="N788"/>
      <c r="O788"/>
      <c r="P788"/>
      <c r="Q788"/>
      <c r="R788"/>
      <c r="S788"/>
      <c r="T788"/>
      <c r="U788"/>
      <c r="V788"/>
      <c r="W788"/>
      <c r="X788"/>
      <c r="Y788"/>
      <c r="Z788"/>
      <c r="AA788"/>
      <c r="AB788"/>
      <c r="AC788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</row>
    <row r="789" spans="1:44" x14ac:dyDescent="0.2">
      <c r="A789" t="s">
        <v>2949</v>
      </c>
      <c r="B789" t="s">
        <v>2950</v>
      </c>
      <c r="C789" s="2" t="s">
        <v>2947</v>
      </c>
      <c r="D789" s="2" t="s">
        <v>2948</v>
      </c>
      <c r="E789" t="s">
        <v>4217</v>
      </c>
      <c r="F789" s="8"/>
      <c r="K789"/>
      <c r="L789"/>
      <c r="M789"/>
      <c r="N789"/>
      <c r="O789"/>
      <c r="P789"/>
      <c r="Q789"/>
      <c r="R789"/>
      <c r="S789"/>
      <c r="T789"/>
      <c r="U789"/>
      <c r="V789"/>
      <c r="W789"/>
      <c r="X789"/>
      <c r="Y789"/>
      <c r="Z789"/>
      <c r="AA789"/>
      <c r="AB789"/>
      <c r="AC789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</row>
    <row r="790" spans="1:44" x14ac:dyDescent="0.2">
      <c r="A790" t="s">
        <v>2953</v>
      </c>
      <c r="B790" t="s">
        <v>2954</v>
      </c>
      <c r="C790" s="2" t="s">
        <v>2951</v>
      </c>
      <c r="D790" s="2" t="s">
        <v>2952</v>
      </c>
      <c r="E790" t="s">
        <v>4217</v>
      </c>
      <c r="F790" s="8"/>
      <c r="K790"/>
      <c r="L790"/>
      <c r="M790"/>
      <c r="N790"/>
      <c r="O790"/>
      <c r="P790"/>
      <c r="Q790"/>
      <c r="R790"/>
      <c r="S790"/>
      <c r="T790"/>
      <c r="U790"/>
      <c r="V790"/>
      <c r="W790"/>
      <c r="X790"/>
      <c r="Y790"/>
      <c r="Z790"/>
      <c r="AA790"/>
      <c r="AB790"/>
      <c r="AC790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</row>
    <row r="791" spans="1:44" x14ac:dyDescent="0.2">
      <c r="A791" t="s">
        <v>2957</v>
      </c>
      <c r="B791" t="s">
        <v>2958</v>
      </c>
      <c r="C791" s="2" t="s">
        <v>2955</v>
      </c>
      <c r="D791" s="2" t="s">
        <v>2956</v>
      </c>
      <c r="E791" t="s">
        <v>4217</v>
      </c>
      <c r="F791" s="8"/>
      <c r="K791"/>
      <c r="L791"/>
      <c r="M791"/>
      <c r="N791"/>
      <c r="O791"/>
      <c r="P791"/>
      <c r="Q791"/>
      <c r="R791"/>
      <c r="S791"/>
      <c r="T791"/>
      <c r="U791"/>
      <c r="V791"/>
      <c r="W791"/>
      <c r="X791"/>
      <c r="Y791"/>
      <c r="Z791"/>
      <c r="AA791"/>
      <c r="AB791"/>
      <c r="AC791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</row>
    <row r="792" spans="1:44" x14ac:dyDescent="0.2">
      <c r="A792" t="s">
        <v>2961</v>
      </c>
      <c r="B792" t="s">
        <v>2962</v>
      </c>
      <c r="C792" s="2" t="s">
        <v>2959</v>
      </c>
      <c r="D792" s="2" t="s">
        <v>2960</v>
      </c>
      <c r="E792" t="s">
        <v>4217</v>
      </c>
      <c r="F792" s="8"/>
      <c r="K792"/>
      <c r="L792"/>
      <c r="M792"/>
      <c r="N792"/>
      <c r="O792"/>
      <c r="P792"/>
      <c r="Q792"/>
      <c r="R792"/>
      <c r="S792"/>
      <c r="T792"/>
      <c r="U792"/>
      <c r="V792"/>
      <c r="W792"/>
      <c r="X792"/>
      <c r="Y792"/>
      <c r="Z792"/>
      <c r="AA792"/>
      <c r="AB792"/>
      <c r="AC792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</row>
    <row r="793" spans="1:44" x14ac:dyDescent="0.2">
      <c r="A793" t="s">
        <v>2965</v>
      </c>
      <c r="B793" t="s">
        <v>2966</v>
      </c>
      <c r="C793" s="2" t="s">
        <v>2963</v>
      </c>
      <c r="D793" s="2" t="s">
        <v>2964</v>
      </c>
      <c r="E793" t="s">
        <v>4217</v>
      </c>
      <c r="F793" s="8"/>
      <c r="K793"/>
      <c r="L793"/>
      <c r="M793"/>
      <c r="N793"/>
      <c r="O793"/>
      <c r="P793"/>
      <c r="Q793"/>
      <c r="R793"/>
      <c r="S793"/>
      <c r="T793"/>
      <c r="U793"/>
      <c r="V793"/>
      <c r="W793"/>
      <c r="X793"/>
      <c r="Y793"/>
      <c r="Z793"/>
      <c r="AA793"/>
      <c r="AB793"/>
      <c r="AC793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</row>
    <row r="794" spans="1:44" x14ac:dyDescent="0.2">
      <c r="A794" t="s">
        <v>2969</v>
      </c>
      <c r="B794" t="s">
        <v>2970</v>
      </c>
      <c r="C794" s="2" t="s">
        <v>2967</v>
      </c>
      <c r="D794" s="2" t="s">
        <v>2968</v>
      </c>
      <c r="E794" t="s">
        <v>4217</v>
      </c>
      <c r="F794" s="8"/>
      <c r="K794"/>
      <c r="L794"/>
      <c r="M794"/>
      <c r="N794"/>
      <c r="O794"/>
      <c r="P794"/>
      <c r="Q794"/>
      <c r="R794"/>
      <c r="S794"/>
      <c r="T794"/>
      <c r="U794"/>
      <c r="V794"/>
      <c r="W794"/>
      <c r="X794"/>
      <c r="Y794"/>
      <c r="Z794"/>
      <c r="AA794"/>
      <c r="AB794"/>
      <c r="AC794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</row>
    <row r="795" spans="1:44" x14ac:dyDescent="0.2">
      <c r="A795" t="s">
        <v>2973</v>
      </c>
      <c r="B795" t="s">
        <v>2974</v>
      </c>
      <c r="C795" s="2" t="s">
        <v>2971</v>
      </c>
      <c r="D795" s="2" t="s">
        <v>2972</v>
      </c>
      <c r="E795" t="s">
        <v>4217</v>
      </c>
      <c r="F795" s="8"/>
      <c r="K795"/>
      <c r="L795"/>
      <c r="M795"/>
      <c r="N795"/>
      <c r="O795"/>
      <c r="P795"/>
      <c r="Q795"/>
      <c r="R795"/>
      <c r="S795"/>
      <c r="T795"/>
      <c r="U795"/>
      <c r="V795"/>
      <c r="W795"/>
      <c r="X795"/>
      <c r="Y795"/>
      <c r="Z795"/>
      <c r="AA795"/>
      <c r="AB795"/>
      <c r="AC795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</row>
    <row r="796" spans="1:44" x14ac:dyDescent="0.2">
      <c r="A796" t="s">
        <v>2977</v>
      </c>
      <c r="B796" t="s">
        <v>2978</v>
      </c>
      <c r="C796" s="2" t="s">
        <v>2975</v>
      </c>
      <c r="D796" s="2" t="s">
        <v>2976</v>
      </c>
      <c r="E796" t="s">
        <v>4217</v>
      </c>
      <c r="F796" s="8"/>
      <c r="K796"/>
      <c r="L796"/>
      <c r="M796"/>
      <c r="N796"/>
      <c r="O796"/>
      <c r="P796"/>
      <c r="Q796"/>
      <c r="R796"/>
      <c r="S796"/>
      <c r="T796"/>
      <c r="U796"/>
      <c r="V796"/>
      <c r="W796"/>
      <c r="X796"/>
      <c r="Y796"/>
      <c r="Z796"/>
      <c r="AA796"/>
      <c r="AB796"/>
      <c r="AC79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</row>
    <row r="797" spans="1:44" x14ac:dyDescent="0.2">
      <c r="A797" t="s">
        <v>2981</v>
      </c>
      <c r="B797" t="s">
        <v>2980</v>
      </c>
      <c r="C797" s="2" t="s">
        <v>2979</v>
      </c>
      <c r="D797" s="2" t="s">
        <v>2980</v>
      </c>
      <c r="E797" t="s">
        <v>4217</v>
      </c>
      <c r="F797" s="8"/>
      <c r="K797"/>
      <c r="L797"/>
      <c r="M797"/>
      <c r="N797"/>
      <c r="O797"/>
      <c r="P797"/>
      <c r="Q797"/>
      <c r="R797"/>
      <c r="S797"/>
      <c r="T797"/>
      <c r="U797"/>
      <c r="V797"/>
      <c r="W797"/>
      <c r="X797"/>
      <c r="Y797"/>
      <c r="Z797"/>
      <c r="AA797"/>
      <c r="AB797"/>
      <c r="AC797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</row>
    <row r="798" spans="1:44" x14ac:dyDescent="0.2">
      <c r="A798" t="s">
        <v>2984</v>
      </c>
      <c r="B798" t="s">
        <v>2985</v>
      </c>
      <c r="C798" s="2" t="s">
        <v>2982</v>
      </c>
      <c r="D798" s="2" t="s">
        <v>2983</v>
      </c>
      <c r="E798" t="s">
        <v>4217</v>
      </c>
      <c r="F798" s="8"/>
      <c r="K798"/>
      <c r="L798"/>
      <c r="M798"/>
      <c r="N798"/>
      <c r="O798"/>
      <c r="P798"/>
      <c r="Q798"/>
      <c r="R798"/>
      <c r="S798"/>
      <c r="T798"/>
      <c r="U798"/>
      <c r="V798"/>
      <c r="W798"/>
      <c r="X798"/>
      <c r="Y798"/>
      <c r="Z798"/>
      <c r="AA798"/>
      <c r="AB798"/>
      <c r="AC798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</row>
    <row r="799" spans="1:44" x14ac:dyDescent="0.2">
      <c r="A799" t="s">
        <v>2988</v>
      </c>
      <c r="B799" t="s">
        <v>2989</v>
      </c>
      <c r="C799" s="2" t="s">
        <v>2986</v>
      </c>
      <c r="D799" s="2" t="s">
        <v>2987</v>
      </c>
      <c r="E799" t="s">
        <v>4217</v>
      </c>
      <c r="F799" s="8"/>
      <c r="K799"/>
      <c r="L799"/>
      <c r="M799"/>
      <c r="N799"/>
      <c r="O799"/>
      <c r="P799"/>
      <c r="Q799"/>
      <c r="R799"/>
      <c r="S799"/>
      <c r="T799"/>
      <c r="U799"/>
      <c r="V799"/>
      <c r="W799"/>
      <c r="X799"/>
      <c r="Y799"/>
      <c r="Z799"/>
      <c r="AA799"/>
      <c r="AB799"/>
      <c r="AC799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</row>
    <row r="800" spans="1:44" x14ac:dyDescent="0.2">
      <c r="A800" t="s">
        <v>2992</v>
      </c>
      <c r="B800" t="s">
        <v>2993</v>
      </c>
      <c r="C800" s="2" t="s">
        <v>2990</v>
      </c>
      <c r="D800" s="2" t="s">
        <v>2991</v>
      </c>
      <c r="E800" t="s">
        <v>4217</v>
      </c>
      <c r="F800" s="8"/>
      <c r="K800"/>
      <c r="L800"/>
      <c r="M800"/>
      <c r="N800"/>
      <c r="O800"/>
      <c r="P800"/>
      <c r="Q800"/>
      <c r="R800"/>
      <c r="S800"/>
      <c r="T800"/>
      <c r="U800"/>
      <c r="V800"/>
      <c r="W800"/>
      <c r="X800"/>
      <c r="Y800"/>
      <c r="Z800"/>
      <c r="AA800"/>
      <c r="AB800"/>
      <c r="AC800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</row>
    <row r="801" spans="1:44" x14ac:dyDescent="0.2">
      <c r="A801" t="s">
        <v>2996</v>
      </c>
      <c r="B801" t="s">
        <v>2997</v>
      </c>
      <c r="C801" s="2" t="s">
        <v>2994</v>
      </c>
      <c r="D801" s="2" t="s">
        <v>2995</v>
      </c>
      <c r="E801" t="s">
        <v>4217</v>
      </c>
      <c r="F801" s="8"/>
      <c r="K801"/>
      <c r="L801"/>
      <c r="M801"/>
      <c r="N801"/>
      <c r="O801"/>
      <c r="P801"/>
      <c r="Q801"/>
      <c r="R801"/>
      <c r="S801"/>
      <c r="T801"/>
      <c r="U801"/>
      <c r="V801"/>
      <c r="W801"/>
      <c r="X801"/>
      <c r="Y801"/>
      <c r="Z801"/>
      <c r="AA801"/>
      <c r="AB801"/>
      <c r="AC801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</row>
    <row r="802" spans="1:44" x14ac:dyDescent="0.2">
      <c r="A802" t="s">
        <v>3000</v>
      </c>
      <c r="B802" t="s">
        <v>3001</v>
      </c>
      <c r="C802" s="2" t="s">
        <v>2998</v>
      </c>
      <c r="D802" s="2" t="s">
        <v>2999</v>
      </c>
      <c r="E802" t="s">
        <v>4217</v>
      </c>
      <c r="F802" s="8"/>
      <c r="K802"/>
      <c r="L802"/>
      <c r="M802"/>
      <c r="N802"/>
      <c r="O802"/>
      <c r="P802"/>
      <c r="Q802"/>
      <c r="R802"/>
      <c r="S802"/>
      <c r="T802"/>
      <c r="U802"/>
      <c r="V802"/>
      <c r="W802"/>
      <c r="X802"/>
      <c r="Y802"/>
      <c r="Z802"/>
      <c r="AA802"/>
      <c r="AB802"/>
      <c r="AC802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</row>
    <row r="803" spans="1:44" x14ac:dyDescent="0.2">
      <c r="A803" t="s">
        <v>3004</v>
      </c>
      <c r="B803" t="s">
        <v>3005</v>
      </c>
      <c r="C803" s="2" t="s">
        <v>3002</v>
      </c>
      <c r="D803" s="2" t="s">
        <v>3003</v>
      </c>
      <c r="E803" t="s">
        <v>4217</v>
      </c>
      <c r="F803" s="8"/>
      <c r="K803"/>
      <c r="L803"/>
      <c r="M803"/>
      <c r="N803"/>
      <c r="O803"/>
      <c r="P803"/>
      <c r="Q803"/>
      <c r="R803"/>
      <c r="S803"/>
      <c r="T803"/>
      <c r="U803"/>
      <c r="V803"/>
      <c r="W803"/>
      <c r="X803"/>
      <c r="Y803"/>
      <c r="Z803"/>
      <c r="AA803"/>
      <c r="AB803"/>
      <c r="AC803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</row>
    <row r="804" spans="1:44" x14ac:dyDescent="0.2">
      <c r="A804" t="s">
        <v>3006</v>
      </c>
      <c r="B804" t="s">
        <v>3007</v>
      </c>
      <c r="C804" s="2" t="s">
        <v>3002</v>
      </c>
      <c r="D804" s="2" t="s">
        <v>3003</v>
      </c>
      <c r="E804" t="s">
        <v>4217</v>
      </c>
      <c r="F804" s="8"/>
      <c r="K804"/>
      <c r="L804"/>
      <c r="M804"/>
      <c r="N804"/>
      <c r="O804"/>
      <c r="P804"/>
      <c r="Q804"/>
      <c r="R804"/>
      <c r="S804"/>
      <c r="T804"/>
      <c r="U804"/>
      <c r="V804"/>
      <c r="W804"/>
      <c r="X804"/>
      <c r="Y804"/>
      <c r="Z804"/>
      <c r="AA804"/>
      <c r="AB804"/>
      <c r="AC804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</row>
    <row r="805" spans="1:44" x14ac:dyDescent="0.2">
      <c r="A805" t="s">
        <v>3010</v>
      </c>
      <c r="B805" t="s">
        <v>3011</v>
      </c>
      <c r="C805" s="2" t="s">
        <v>3008</v>
      </c>
      <c r="D805" s="2" t="s">
        <v>3009</v>
      </c>
      <c r="E805" t="s">
        <v>4217</v>
      </c>
      <c r="F805" s="8"/>
      <c r="K805"/>
      <c r="L805"/>
      <c r="M805"/>
      <c r="N805"/>
      <c r="O805"/>
      <c r="P805"/>
      <c r="Q805"/>
      <c r="R805"/>
      <c r="S805"/>
      <c r="T805"/>
      <c r="U805"/>
      <c r="V805"/>
      <c r="W805"/>
      <c r="X805"/>
      <c r="Y805"/>
      <c r="Z805"/>
      <c r="AA805"/>
      <c r="AB805"/>
      <c r="AC805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</row>
    <row r="806" spans="1:44" x14ac:dyDescent="0.2">
      <c r="A806" t="s">
        <v>3014</v>
      </c>
      <c r="B806" t="s">
        <v>3015</v>
      </c>
      <c r="C806" s="2" t="s">
        <v>3012</v>
      </c>
      <c r="D806" s="2" t="s">
        <v>3013</v>
      </c>
      <c r="E806" t="s">
        <v>4217</v>
      </c>
      <c r="F806" s="8"/>
      <c r="K806"/>
      <c r="L806"/>
      <c r="M806"/>
      <c r="N806"/>
      <c r="O806"/>
      <c r="P806"/>
      <c r="Q806"/>
      <c r="R806"/>
      <c r="S806"/>
      <c r="T806"/>
      <c r="U806"/>
      <c r="V806"/>
      <c r="W806"/>
      <c r="X806"/>
      <c r="Y806"/>
      <c r="Z806"/>
      <c r="AA806"/>
      <c r="AB806"/>
      <c r="AC80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</row>
    <row r="807" spans="1:44" x14ac:dyDescent="0.2">
      <c r="A807" t="s">
        <v>3018</v>
      </c>
      <c r="B807" t="s">
        <v>3019</v>
      </c>
      <c r="C807" s="2" t="s">
        <v>3016</v>
      </c>
      <c r="D807" s="2" t="s">
        <v>3017</v>
      </c>
      <c r="E807" t="s">
        <v>4217</v>
      </c>
      <c r="F807" s="8"/>
      <c r="K807"/>
      <c r="L807"/>
      <c r="M807"/>
      <c r="N807"/>
      <c r="O807"/>
      <c r="P807"/>
      <c r="Q807"/>
      <c r="R807"/>
      <c r="S807"/>
      <c r="T807"/>
      <c r="U807"/>
      <c r="V807"/>
      <c r="W807"/>
      <c r="X807"/>
      <c r="Y807"/>
      <c r="Z807"/>
      <c r="AA807"/>
      <c r="AB807"/>
      <c r="AC807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</row>
    <row r="808" spans="1:44" x14ac:dyDescent="0.2">
      <c r="A808" t="s">
        <v>3022</v>
      </c>
      <c r="B808" t="s">
        <v>3023</v>
      </c>
      <c r="C808" s="2" t="s">
        <v>3020</v>
      </c>
      <c r="D808" s="2" t="s">
        <v>3021</v>
      </c>
      <c r="E808" t="s">
        <v>4217</v>
      </c>
      <c r="F808" s="8"/>
      <c r="K808"/>
      <c r="L808"/>
      <c r="M808"/>
      <c r="N808"/>
      <c r="O808"/>
      <c r="P808"/>
      <c r="Q808"/>
      <c r="R808"/>
      <c r="S808"/>
      <c r="T808"/>
      <c r="U808"/>
      <c r="V808"/>
      <c r="W808"/>
      <c r="X808"/>
      <c r="Y808"/>
      <c r="Z808"/>
      <c r="AA808"/>
      <c r="AB808"/>
      <c r="AC808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</row>
    <row r="809" spans="1:44" x14ac:dyDescent="0.2">
      <c r="A809" t="s">
        <v>3026</v>
      </c>
      <c r="B809" t="s">
        <v>3027</v>
      </c>
      <c r="C809" s="2" t="s">
        <v>3024</v>
      </c>
      <c r="D809" s="2" t="s">
        <v>3025</v>
      </c>
      <c r="E809" t="s">
        <v>4217</v>
      </c>
      <c r="F809" s="8"/>
      <c r="K809"/>
      <c r="L809"/>
      <c r="M809"/>
      <c r="N809"/>
      <c r="O809"/>
      <c r="P809"/>
      <c r="Q809"/>
      <c r="R809"/>
      <c r="S809"/>
      <c r="T809"/>
      <c r="U809"/>
      <c r="V809"/>
      <c r="W809"/>
      <c r="X809"/>
      <c r="Y809"/>
      <c r="Z809"/>
      <c r="AA809"/>
      <c r="AB809"/>
      <c r="AC809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</row>
    <row r="810" spans="1:44" x14ac:dyDescent="0.2">
      <c r="A810" t="s">
        <v>3030</v>
      </c>
      <c r="B810" t="s">
        <v>3031</v>
      </c>
      <c r="C810" s="2" t="s">
        <v>3028</v>
      </c>
      <c r="D810" s="2" t="s">
        <v>3029</v>
      </c>
      <c r="E810" t="s">
        <v>4217</v>
      </c>
      <c r="F810" s="8"/>
      <c r="K810"/>
      <c r="L810"/>
      <c r="M810"/>
      <c r="N810"/>
      <c r="O810"/>
      <c r="P810"/>
      <c r="Q810"/>
      <c r="R810"/>
      <c r="S810"/>
      <c r="T810"/>
      <c r="U810"/>
      <c r="V810"/>
      <c r="W810"/>
      <c r="X810"/>
      <c r="Y810"/>
      <c r="Z810"/>
      <c r="AA810"/>
      <c r="AB810"/>
      <c r="AC810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</row>
    <row r="811" spans="1:44" x14ac:dyDescent="0.2">
      <c r="A811" t="s">
        <v>3034</v>
      </c>
      <c r="B811" t="s">
        <v>3035</v>
      </c>
      <c r="C811" s="2" t="s">
        <v>3032</v>
      </c>
      <c r="D811" s="2" t="s">
        <v>3033</v>
      </c>
      <c r="E811" t="s">
        <v>4217</v>
      </c>
      <c r="F811" s="8"/>
      <c r="K811"/>
      <c r="L811"/>
      <c r="M811"/>
      <c r="N811"/>
      <c r="O811"/>
      <c r="P811"/>
      <c r="Q811"/>
      <c r="R811"/>
      <c r="S811"/>
      <c r="T811"/>
      <c r="U811"/>
      <c r="V811"/>
      <c r="W811"/>
      <c r="X811"/>
      <c r="Y811"/>
      <c r="Z811"/>
      <c r="AA811"/>
      <c r="AB811"/>
      <c r="AC811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</row>
    <row r="812" spans="1:44" x14ac:dyDescent="0.2">
      <c r="A812" t="s">
        <v>3038</v>
      </c>
      <c r="B812" t="s">
        <v>3039</v>
      </c>
      <c r="C812" s="2" t="s">
        <v>3036</v>
      </c>
      <c r="D812" s="2" t="s">
        <v>3037</v>
      </c>
      <c r="E812" t="s">
        <v>4217</v>
      </c>
      <c r="F812" s="8"/>
      <c r="K812"/>
      <c r="L812"/>
      <c r="M812"/>
      <c r="N812"/>
      <c r="O812"/>
      <c r="P812"/>
      <c r="Q812"/>
      <c r="R812"/>
      <c r="S812"/>
      <c r="T812"/>
      <c r="U812"/>
      <c r="V812"/>
      <c r="W812"/>
      <c r="X812"/>
      <c r="Y812"/>
      <c r="Z812"/>
      <c r="AA812"/>
      <c r="AB812"/>
      <c r="AC812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</row>
    <row r="813" spans="1:44" x14ac:dyDescent="0.2">
      <c r="A813" t="s">
        <v>3042</v>
      </c>
      <c r="B813" t="s">
        <v>3043</v>
      </c>
      <c r="C813" s="2" t="s">
        <v>3040</v>
      </c>
      <c r="D813" s="2" t="s">
        <v>3041</v>
      </c>
      <c r="E813" t="s">
        <v>4217</v>
      </c>
      <c r="F813" s="8"/>
      <c r="K813"/>
      <c r="L813"/>
      <c r="M813"/>
      <c r="N813"/>
      <c r="O813"/>
      <c r="P813"/>
      <c r="Q813"/>
      <c r="R813"/>
      <c r="S813"/>
      <c r="T813"/>
      <c r="U813"/>
      <c r="V813"/>
      <c r="W813"/>
      <c r="X813"/>
      <c r="Y813"/>
      <c r="Z813"/>
      <c r="AA813"/>
      <c r="AB813"/>
      <c r="AC813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</row>
    <row r="814" spans="1:44" x14ac:dyDescent="0.2">
      <c r="A814" t="s">
        <v>3046</v>
      </c>
      <c r="B814" t="s">
        <v>3047</v>
      </c>
      <c r="C814" s="2" t="s">
        <v>3044</v>
      </c>
      <c r="D814" s="2" t="s">
        <v>3045</v>
      </c>
      <c r="E814" t="s">
        <v>4217</v>
      </c>
      <c r="F814" s="8"/>
      <c r="K814"/>
      <c r="L814"/>
      <c r="M814"/>
      <c r="N814"/>
      <c r="O814"/>
      <c r="P814"/>
      <c r="Q814"/>
      <c r="R814"/>
      <c r="S814"/>
      <c r="T814"/>
      <c r="U814"/>
      <c r="V814"/>
      <c r="W814"/>
      <c r="X814"/>
      <c r="Y814"/>
      <c r="Z814"/>
      <c r="AA814"/>
      <c r="AB814"/>
      <c r="AC814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</row>
    <row r="815" spans="1:44" x14ac:dyDescent="0.2">
      <c r="A815" t="s">
        <v>3050</v>
      </c>
      <c r="B815" t="s">
        <v>3051</v>
      </c>
      <c r="C815" s="2" t="s">
        <v>3048</v>
      </c>
      <c r="D815" s="2" t="s">
        <v>3049</v>
      </c>
      <c r="E815" t="s">
        <v>4217</v>
      </c>
      <c r="F815" s="8"/>
      <c r="K815"/>
      <c r="L815"/>
      <c r="M815"/>
      <c r="N815"/>
      <c r="O815"/>
      <c r="P815"/>
      <c r="Q815"/>
      <c r="R815"/>
      <c r="S815"/>
      <c r="T815"/>
      <c r="U815"/>
      <c r="V815"/>
      <c r="W815"/>
      <c r="X815"/>
      <c r="Y815"/>
      <c r="Z815"/>
      <c r="AA815"/>
      <c r="AB815"/>
      <c r="AC815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</row>
    <row r="816" spans="1:44" x14ac:dyDescent="0.2">
      <c r="A816" t="s">
        <v>3054</v>
      </c>
      <c r="B816" t="s">
        <v>3055</v>
      </c>
      <c r="C816" s="2" t="s">
        <v>3052</v>
      </c>
      <c r="D816" s="2" t="s">
        <v>3053</v>
      </c>
      <c r="E816" t="s">
        <v>4217</v>
      </c>
      <c r="F816" s="8"/>
      <c r="K816"/>
      <c r="L816"/>
      <c r="M816"/>
      <c r="N816"/>
      <c r="O816"/>
      <c r="P816"/>
      <c r="Q816"/>
      <c r="R816"/>
      <c r="S816"/>
      <c r="T816"/>
      <c r="U816"/>
      <c r="V816"/>
      <c r="W816"/>
      <c r="X816"/>
      <c r="Y816"/>
      <c r="Z816"/>
      <c r="AA816"/>
      <c r="AB816"/>
      <c r="AC81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</row>
    <row r="817" spans="1:44" x14ac:dyDescent="0.2">
      <c r="A817" t="s">
        <v>3058</v>
      </c>
      <c r="B817" t="s">
        <v>3059</v>
      </c>
      <c r="C817" s="2" t="s">
        <v>3056</v>
      </c>
      <c r="D817" s="2" t="s">
        <v>3057</v>
      </c>
      <c r="E817" t="s">
        <v>4217</v>
      </c>
      <c r="F817" s="8"/>
      <c r="K817"/>
      <c r="L817"/>
      <c r="M817"/>
      <c r="N817"/>
      <c r="O817"/>
      <c r="P817"/>
      <c r="Q817"/>
      <c r="R817"/>
      <c r="S817"/>
      <c r="T817"/>
      <c r="U817"/>
      <c r="V817"/>
      <c r="W817"/>
      <c r="X817"/>
      <c r="Y817"/>
      <c r="Z817"/>
      <c r="AA817"/>
      <c r="AB817"/>
      <c r="AC817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</row>
    <row r="818" spans="1:44" x14ac:dyDescent="0.2">
      <c r="A818" t="s">
        <v>3062</v>
      </c>
      <c r="B818" t="s">
        <v>3063</v>
      </c>
      <c r="C818" s="2" t="s">
        <v>3060</v>
      </c>
      <c r="D818" s="2" t="s">
        <v>3061</v>
      </c>
      <c r="E818" t="s">
        <v>4217</v>
      </c>
      <c r="F818" s="8"/>
      <c r="K818"/>
      <c r="L818"/>
      <c r="M818"/>
      <c r="N818"/>
      <c r="O818"/>
      <c r="P818"/>
      <c r="Q818"/>
      <c r="R818"/>
      <c r="S818"/>
      <c r="T818"/>
      <c r="U818"/>
      <c r="V818"/>
      <c r="W818"/>
      <c r="X818"/>
      <c r="Y818"/>
      <c r="Z818"/>
      <c r="AA818"/>
      <c r="AB818"/>
      <c r="AC818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</row>
    <row r="819" spans="1:44" x14ac:dyDescent="0.2">
      <c r="A819" t="s">
        <v>3066</v>
      </c>
      <c r="B819" t="s">
        <v>3067</v>
      </c>
      <c r="C819" s="2" t="s">
        <v>3064</v>
      </c>
      <c r="D819" s="2" t="s">
        <v>3065</v>
      </c>
      <c r="E819" t="s">
        <v>4217</v>
      </c>
      <c r="F819" s="8"/>
      <c r="K819"/>
      <c r="L819"/>
      <c r="M819"/>
      <c r="N819"/>
      <c r="O819"/>
      <c r="P819"/>
      <c r="Q819"/>
      <c r="R819"/>
      <c r="S819"/>
      <c r="T819"/>
      <c r="U819"/>
      <c r="V819"/>
      <c r="W819"/>
      <c r="X819"/>
      <c r="Y819"/>
      <c r="Z819"/>
      <c r="AA819"/>
      <c r="AB819"/>
      <c r="AC819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</row>
    <row r="820" spans="1:44" x14ac:dyDescent="0.2">
      <c r="A820" t="s">
        <v>3070</v>
      </c>
      <c r="B820" t="s">
        <v>3071</v>
      </c>
      <c r="C820" s="2" t="s">
        <v>3068</v>
      </c>
      <c r="D820" s="2" t="s">
        <v>3069</v>
      </c>
      <c r="E820" t="s">
        <v>4217</v>
      </c>
      <c r="F820" s="8"/>
      <c r="K820"/>
      <c r="L820"/>
      <c r="M820"/>
      <c r="N820"/>
      <c r="O820"/>
      <c r="P820"/>
      <c r="Q820"/>
      <c r="R820"/>
      <c r="S820"/>
      <c r="T820"/>
      <c r="U820"/>
      <c r="V820"/>
      <c r="W820"/>
      <c r="X820"/>
      <c r="Y820"/>
      <c r="Z820"/>
      <c r="AA820"/>
      <c r="AB820"/>
      <c r="AC820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</row>
    <row r="821" spans="1:44" x14ac:dyDescent="0.2">
      <c r="A821" t="s">
        <v>3074</v>
      </c>
      <c r="B821" t="s">
        <v>3075</v>
      </c>
      <c r="C821" s="2" t="s">
        <v>3072</v>
      </c>
      <c r="D821" s="2" t="s">
        <v>3073</v>
      </c>
      <c r="E821" t="s">
        <v>4217</v>
      </c>
      <c r="F821" s="8"/>
      <c r="K821"/>
      <c r="L821"/>
      <c r="M821"/>
      <c r="N821"/>
      <c r="O821"/>
      <c r="P821"/>
      <c r="Q821"/>
      <c r="R821"/>
      <c r="S821"/>
      <c r="T821"/>
      <c r="U821"/>
      <c r="V821"/>
      <c r="W821"/>
      <c r="X821"/>
      <c r="Y821"/>
      <c r="Z821"/>
      <c r="AA821"/>
      <c r="AB821"/>
      <c r="AC821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</row>
    <row r="822" spans="1:44" x14ac:dyDescent="0.2">
      <c r="A822" t="s">
        <v>3078</v>
      </c>
      <c r="B822" t="s">
        <v>3079</v>
      </c>
      <c r="C822" s="2" t="s">
        <v>3076</v>
      </c>
      <c r="D822" s="2" t="s">
        <v>3077</v>
      </c>
      <c r="E822" t="s">
        <v>4217</v>
      </c>
      <c r="F822" s="8"/>
      <c r="K822"/>
      <c r="L822"/>
      <c r="M822"/>
      <c r="N822"/>
      <c r="O822"/>
      <c r="P822"/>
      <c r="Q822"/>
      <c r="R822"/>
      <c r="S822"/>
      <c r="T822"/>
      <c r="U822"/>
      <c r="V822"/>
      <c r="W822"/>
      <c r="X822"/>
      <c r="Y822"/>
      <c r="Z822"/>
      <c r="AA822"/>
      <c r="AB822"/>
      <c r="AC822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</row>
    <row r="823" spans="1:44" x14ac:dyDescent="0.2">
      <c r="A823" t="s">
        <v>3082</v>
      </c>
      <c r="B823" t="s">
        <v>3083</v>
      </c>
      <c r="C823" s="2" t="s">
        <v>3080</v>
      </c>
      <c r="D823" s="2" t="s">
        <v>3081</v>
      </c>
      <c r="E823" t="s">
        <v>4217</v>
      </c>
      <c r="F823" s="8"/>
      <c r="K823"/>
      <c r="L823"/>
      <c r="M823"/>
      <c r="N823"/>
      <c r="O823"/>
      <c r="P823"/>
      <c r="Q823"/>
      <c r="R823"/>
      <c r="S823"/>
      <c r="T823"/>
      <c r="U823"/>
      <c r="V823"/>
      <c r="W823"/>
      <c r="X823"/>
      <c r="Y823"/>
      <c r="Z823"/>
      <c r="AA823"/>
      <c r="AB823"/>
      <c r="AC823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</row>
    <row r="824" spans="1:44" x14ac:dyDescent="0.2">
      <c r="A824" t="s">
        <v>3086</v>
      </c>
      <c r="B824" t="s">
        <v>3087</v>
      </c>
      <c r="C824" s="2" t="s">
        <v>3084</v>
      </c>
      <c r="D824" s="2" t="s">
        <v>3085</v>
      </c>
      <c r="E824" t="s">
        <v>4217</v>
      </c>
      <c r="F824" s="8"/>
      <c r="K824"/>
      <c r="L824"/>
      <c r="M824"/>
      <c r="N824"/>
      <c r="O824"/>
      <c r="P824"/>
      <c r="Q824"/>
      <c r="R824"/>
      <c r="S824"/>
      <c r="T824"/>
      <c r="U824"/>
      <c r="V824"/>
      <c r="W824"/>
      <c r="X824"/>
      <c r="Y824"/>
      <c r="Z824"/>
      <c r="AA824"/>
      <c r="AB824"/>
      <c r="AC824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</row>
    <row r="825" spans="1:44" x14ac:dyDescent="0.2">
      <c r="A825" t="s">
        <v>3090</v>
      </c>
      <c r="B825" t="s">
        <v>3091</v>
      </c>
      <c r="C825" s="2" t="s">
        <v>3088</v>
      </c>
      <c r="D825" s="2" t="s">
        <v>3089</v>
      </c>
      <c r="E825" t="s">
        <v>4217</v>
      </c>
      <c r="F825" s="8"/>
      <c r="K825"/>
      <c r="L825"/>
      <c r="M825"/>
      <c r="N825"/>
      <c r="O825"/>
      <c r="P825"/>
      <c r="Q825"/>
      <c r="R825"/>
      <c r="S825"/>
      <c r="T825"/>
      <c r="U825"/>
      <c r="V825"/>
      <c r="W825"/>
      <c r="X825"/>
      <c r="Y825"/>
      <c r="Z825"/>
      <c r="AA825"/>
      <c r="AB825"/>
      <c r="AC825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</row>
    <row r="826" spans="1:44" x14ac:dyDescent="0.2">
      <c r="A826" t="s">
        <v>3094</v>
      </c>
      <c r="B826" t="s">
        <v>3095</v>
      </c>
      <c r="C826" s="2" t="s">
        <v>3092</v>
      </c>
      <c r="D826" s="2" t="s">
        <v>3093</v>
      </c>
      <c r="E826" t="s">
        <v>4217</v>
      </c>
      <c r="F826" s="8"/>
      <c r="K826"/>
      <c r="L826"/>
      <c r="M826"/>
      <c r="N826"/>
      <c r="O826"/>
      <c r="P826"/>
      <c r="Q826"/>
      <c r="R826"/>
      <c r="S826"/>
      <c r="T826"/>
      <c r="U826"/>
      <c r="V826"/>
      <c r="W826"/>
      <c r="X826"/>
      <c r="Y826"/>
      <c r="Z826"/>
      <c r="AA826"/>
      <c r="AB826"/>
      <c r="AC82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</row>
    <row r="827" spans="1:44" x14ac:dyDescent="0.2">
      <c r="A827" t="s">
        <v>3098</v>
      </c>
      <c r="B827" t="s">
        <v>3099</v>
      </c>
      <c r="C827" s="2" t="s">
        <v>3096</v>
      </c>
      <c r="D827" s="2" t="s">
        <v>3097</v>
      </c>
      <c r="E827" t="s">
        <v>4217</v>
      </c>
      <c r="F827" s="8"/>
      <c r="K827"/>
      <c r="L827"/>
      <c r="M827"/>
      <c r="N827"/>
      <c r="O827"/>
      <c r="P827"/>
      <c r="Q827"/>
      <c r="R827"/>
      <c r="S827"/>
      <c r="T827"/>
      <c r="U827"/>
      <c r="V827"/>
      <c r="W827"/>
      <c r="X827"/>
      <c r="Y827"/>
      <c r="Z827"/>
      <c r="AA827"/>
      <c r="AB827"/>
      <c r="AC827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</row>
    <row r="828" spans="1:44" x14ac:dyDescent="0.2">
      <c r="A828" t="s">
        <v>3102</v>
      </c>
      <c r="B828" t="s">
        <v>3103</v>
      </c>
      <c r="C828" s="2" t="s">
        <v>3100</v>
      </c>
      <c r="D828" s="2" t="s">
        <v>3101</v>
      </c>
      <c r="E828" t="s">
        <v>4217</v>
      </c>
      <c r="F828" s="8"/>
      <c r="K828"/>
      <c r="L828"/>
      <c r="M828"/>
      <c r="N828"/>
      <c r="O828"/>
      <c r="P828"/>
      <c r="Q828"/>
      <c r="R828"/>
      <c r="S828"/>
      <c r="T828"/>
      <c r="U828"/>
      <c r="V828"/>
      <c r="W828"/>
      <c r="X828"/>
      <c r="Y828"/>
      <c r="Z828"/>
      <c r="AA828"/>
      <c r="AB828"/>
      <c r="AC828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</row>
    <row r="829" spans="1:44" x14ac:dyDescent="0.2">
      <c r="A829" t="s">
        <v>3104</v>
      </c>
      <c r="B829" t="s">
        <v>3105</v>
      </c>
      <c r="C829" s="2" t="s">
        <v>3100</v>
      </c>
      <c r="D829" s="2" t="s">
        <v>3101</v>
      </c>
      <c r="E829" t="s">
        <v>4217</v>
      </c>
      <c r="F829" s="8"/>
      <c r="K829"/>
      <c r="L829"/>
      <c r="M829"/>
      <c r="N829"/>
      <c r="O829"/>
      <c r="P829"/>
      <c r="Q829"/>
      <c r="R829"/>
      <c r="S829"/>
      <c r="T829"/>
      <c r="U829"/>
      <c r="V829"/>
      <c r="W829"/>
      <c r="X829"/>
      <c r="Y829"/>
      <c r="Z829"/>
      <c r="AA829"/>
      <c r="AB829"/>
      <c r="AC829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</row>
    <row r="830" spans="1:44" x14ac:dyDescent="0.2">
      <c r="A830" t="s">
        <v>3108</v>
      </c>
      <c r="B830" t="s">
        <v>3109</v>
      </c>
      <c r="C830" s="2" t="s">
        <v>3106</v>
      </c>
      <c r="D830" s="2" t="s">
        <v>3107</v>
      </c>
      <c r="E830" t="s">
        <v>4217</v>
      </c>
      <c r="F830" s="8"/>
      <c r="K830"/>
      <c r="L830"/>
      <c r="M830"/>
      <c r="N830"/>
      <c r="O830"/>
      <c r="P830"/>
      <c r="Q830"/>
      <c r="R830"/>
      <c r="S830"/>
      <c r="T830"/>
      <c r="U830"/>
      <c r="V830"/>
      <c r="W830"/>
      <c r="X830"/>
      <c r="Y830"/>
      <c r="Z830"/>
      <c r="AA830"/>
      <c r="AB830"/>
      <c r="AC830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</row>
    <row r="831" spans="1:44" x14ac:dyDescent="0.2">
      <c r="A831" t="s">
        <v>3112</v>
      </c>
      <c r="B831" t="s">
        <v>3113</v>
      </c>
      <c r="C831" s="2" t="s">
        <v>3110</v>
      </c>
      <c r="D831" s="2" t="s">
        <v>3111</v>
      </c>
      <c r="E831" t="s">
        <v>4217</v>
      </c>
      <c r="F831" s="8"/>
      <c r="K831"/>
      <c r="L831"/>
      <c r="M831"/>
      <c r="N831"/>
      <c r="O831"/>
      <c r="P831"/>
      <c r="Q831"/>
      <c r="R831"/>
      <c r="S831"/>
      <c r="T831"/>
      <c r="U831"/>
      <c r="V831"/>
      <c r="W831"/>
      <c r="X831"/>
      <c r="Y831"/>
      <c r="Z831"/>
      <c r="AA831"/>
      <c r="AB831"/>
      <c r="AC831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</row>
    <row r="832" spans="1:44" x14ac:dyDescent="0.2">
      <c r="A832" t="s">
        <v>3112</v>
      </c>
      <c r="B832" t="s">
        <v>3113</v>
      </c>
      <c r="C832" s="2" t="s">
        <v>3114</v>
      </c>
      <c r="D832" s="2" t="s">
        <v>3115</v>
      </c>
      <c r="E832" t="s">
        <v>4217</v>
      </c>
      <c r="F832" s="8"/>
      <c r="K832"/>
      <c r="L832"/>
      <c r="M832"/>
      <c r="N832"/>
      <c r="O832"/>
      <c r="P832"/>
      <c r="Q832"/>
      <c r="R832"/>
      <c r="S832"/>
      <c r="T832"/>
      <c r="U832"/>
      <c r="V832"/>
      <c r="W832"/>
      <c r="X832"/>
      <c r="Y832"/>
      <c r="Z832"/>
      <c r="AA832"/>
      <c r="AB832"/>
      <c r="AC832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</row>
    <row r="833" spans="1:44" x14ac:dyDescent="0.2">
      <c r="A833" t="s">
        <v>3118</v>
      </c>
      <c r="B833" t="s">
        <v>3119</v>
      </c>
      <c r="C833" s="2" t="s">
        <v>3116</v>
      </c>
      <c r="D833" s="2" t="s">
        <v>3117</v>
      </c>
      <c r="E833" t="s">
        <v>4217</v>
      </c>
      <c r="F833" s="8"/>
      <c r="K833"/>
      <c r="L833"/>
      <c r="M833"/>
      <c r="N833"/>
      <c r="O833"/>
      <c r="P833"/>
      <c r="Q833"/>
      <c r="R833"/>
      <c r="S833"/>
      <c r="T833"/>
      <c r="U833"/>
      <c r="V833"/>
      <c r="W833"/>
      <c r="X833"/>
      <c r="Y833"/>
      <c r="Z833"/>
      <c r="AA833"/>
      <c r="AB833"/>
      <c r="AC833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</row>
    <row r="834" spans="1:44" x14ac:dyDescent="0.2">
      <c r="A834" t="s">
        <v>3122</v>
      </c>
      <c r="B834" t="s">
        <v>3123</v>
      </c>
      <c r="C834" s="2" t="s">
        <v>3120</v>
      </c>
      <c r="D834" s="2" t="s">
        <v>3121</v>
      </c>
      <c r="E834" t="s">
        <v>4217</v>
      </c>
      <c r="F834" s="8"/>
      <c r="K834"/>
      <c r="L834"/>
      <c r="M834"/>
      <c r="N834"/>
      <c r="O834"/>
      <c r="P834"/>
      <c r="Q834"/>
      <c r="R834"/>
      <c r="S834"/>
      <c r="T834"/>
      <c r="U834"/>
      <c r="V834"/>
      <c r="W834"/>
      <c r="X834"/>
      <c r="Y834"/>
      <c r="Z834"/>
      <c r="AA834"/>
      <c r="AB834"/>
      <c r="AC834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</row>
    <row r="835" spans="1:44" x14ac:dyDescent="0.2">
      <c r="A835" t="s">
        <v>3124</v>
      </c>
      <c r="B835" t="s">
        <v>3125</v>
      </c>
      <c r="C835" s="2" t="s">
        <v>3120</v>
      </c>
      <c r="D835" s="2" t="s">
        <v>3121</v>
      </c>
      <c r="E835" t="s">
        <v>4217</v>
      </c>
      <c r="F835" s="8"/>
      <c r="K835"/>
      <c r="L835"/>
      <c r="M835"/>
      <c r="N835"/>
      <c r="O835"/>
      <c r="P835"/>
      <c r="Q835"/>
      <c r="R835"/>
      <c r="S835"/>
      <c r="T835"/>
      <c r="U835"/>
      <c r="V835"/>
      <c r="W835"/>
      <c r="X835"/>
      <c r="Y835"/>
      <c r="Z835"/>
      <c r="AA835"/>
      <c r="AB835"/>
      <c r="AC835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</row>
    <row r="836" spans="1:44" x14ac:dyDescent="0.2">
      <c r="A836" t="s">
        <v>3128</v>
      </c>
      <c r="B836" t="s">
        <v>3129</v>
      </c>
      <c r="C836" s="2" t="s">
        <v>3126</v>
      </c>
      <c r="D836" s="2" t="s">
        <v>3127</v>
      </c>
      <c r="E836" t="s">
        <v>4217</v>
      </c>
      <c r="F836" s="8"/>
      <c r="K836"/>
      <c r="L836"/>
      <c r="M836"/>
      <c r="N836"/>
      <c r="O836"/>
      <c r="P836"/>
      <c r="Q836"/>
      <c r="R836"/>
      <c r="S836"/>
      <c r="T836"/>
      <c r="U836"/>
      <c r="V836"/>
      <c r="W836"/>
      <c r="X836"/>
      <c r="Y836"/>
      <c r="Z836"/>
      <c r="AA836"/>
      <c r="AB836"/>
      <c r="AC83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</row>
    <row r="837" spans="1:44" x14ac:dyDescent="0.2">
      <c r="A837" t="s">
        <v>3132</v>
      </c>
      <c r="B837" t="s">
        <v>3133</v>
      </c>
      <c r="C837" s="2" t="s">
        <v>3130</v>
      </c>
      <c r="D837" s="2" t="s">
        <v>3131</v>
      </c>
      <c r="E837" t="s">
        <v>4217</v>
      </c>
      <c r="F837" s="8"/>
      <c r="K837"/>
      <c r="L837"/>
      <c r="M837"/>
      <c r="N837"/>
      <c r="O837"/>
      <c r="P837"/>
      <c r="Q837"/>
      <c r="R837"/>
      <c r="S837"/>
      <c r="T837"/>
      <c r="U837"/>
      <c r="V837"/>
      <c r="W837"/>
      <c r="X837"/>
      <c r="Y837"/>
      <c r="Z837"/>
      <c r="AA837"/>
      <c r="AB837"/>
      <c r="AC837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</row>
    <row r="838" spans="1:44" x14ac:dyDescent="0.2">
      <c r="A838" t="s">
        <v>3136</v>
      </c>
      <c r="B838" t="s">
        <v>3137</v>
      </c>
      <c r="C838" s="2" t="s">
        <v>3134</v>
      </c>
      <c r="D838" s="2" t="s">
        <v>3135</v>
      </c>
      <c r="E838" t="s">
        <v>4217</v>
      </c>
      <c r="F838" s="8"/>
      <c r="K838"/>
      <c r="L838"/>
      <c r="M838"/>
      <c r="N838"/>
      <c r="O838"/>
      <c r="P838"/>
      <c r="Q838"/>
      <c r="R838"/>
      <c r="S838"/>
      <c r="T838"/>
      <c r="U838"/>
      <c r="V838"/>
      <c r="W838"/>
      <c r="X838"/>
      <c r="Y838"/>
      <c r="Z838"/>
      <c r="AA838"/>
      <c r="AB838"/>
      <c r="AC838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</row>
    <row r="839" spans="1:44" x14ac:dyDescent="0.2">
      <c r="A839" t="s">
        <v>3140</v>
      </c>
      <c r="B839" t="s">
        <v>3141</v>
      </c>
      <c r="C839" s="2" t="s">
        <v>3138</v>
      </c>
      <c r="D839" s="2" t="s">
        <v>3139</v>
      </c>
      <c r="E839" t="s">
        <v>4217</v>
      </c>
      <c r="F839" s="8"/>
      <c r="K839"/>
      <c r="L839"/>
      <c r="M839"/>
      <c r="N839"/>
      <c r="O839"/>
      <c r="P839"/>
      <c r="Q839"/>
      <c r="R839"/>
      <c r="S839"/>
      <c r="T839"/>
      <c r="U839"/>
      <c r="V839"/>
      <c r="W839"/>
      <c r="X839"/>
      <c r="Y839"/>
      <c r="Z839"/>
      <c r="AA839"/>
      <c r="AB839"/>
      <c r="AC839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</row>
    <row r="840" spans="1:44" x14ac:dyDescent="0.2">
      <c r="A840" t="s">
        <v>3144</v>
      </c>
      <c r="B840" t="s">
        <v>3145</v>
      </c>
      <c r="C840" s="2" t="s">
        <v>3142</v>
      </c>
      <c r="D840" s="2" t="s">
        <v>3143</v>
      </c>
      <c r="E840" t="s">
        <v>4217</v>
      </c>
      <c r="F840" s="8"/>
      <c r="K840"/>
      <c r="L840"/>
      <c r="M840"/>
      <c r="N840"/>
      <c r="O840"/>
      <c r="P840"/>
      <c r="Q840"/>
      <c r="R840"/>
      <c r="S840"/>
      <c r="T840"/>
      <c r="U840"/>
      <c r="V840"/>
      <c r="W840"/>
      <c r="X840"/>
      <c r="Y840"/>
      <c r="Z840"/>
      <c r="AA840"/>
      <c r="AB840"/>
      <c r="AC840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</row>
    <row r="841" spans="1:44" x14ac:dyDescent="0.2">
      <c r="A841" t="s">
        <v>3148</v>
      </c>
      <c r="B841" t="s">
        <v>3149</v>
      </c>
      <c r="C841" s="2" t="s">
        <v>3146</v>
      </c>
      <c r="D841" s="2" t="s">
        <v>3147</v>
      </c>
      <c r="E841" t="s">
        <v>4217</v>
      </c>
      <c r="F841" s="8"/>
      <c r="K841"/>
      <c r="L841"/>
      <c r="M841"/>
      <c r="N841"/>
      <c r="O841"/>
      <c r="P841"/>
      <c r="Q841"/>
      <c r="R841"/>
      <c r="S841"/>
      <c r="T841"/>
      <c r="U841"/>
      <c r="V841"/>
      <c r="W841"/>
      <c r="X841"/>
      <c r="Y841"/>
      <c r="Z841"/>
      <c r="AA841"/>
      <c r="AB841"/>
      <c r="AC841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</row>
    <row r="842" spans="1:44" x14ac:dyDescent="0.2">
      <c r="A842" t="s">
        <v>3152</v>
      </c>
      <c r="B842" t="s">
        <v>3153</v>
      </c>
      <c r="C842" s="2" t="s">
        <v>3150</v>
      </c>
      <c r="D842" s="2" t="s">
        <v>3151</v>
      </c>
      <c r="E842" t="s">
        <v>4217</v>
      </c>
      <c r="F842" s="8"/>
      <c r="K842"/>
      <c r="L842"/>
      <c r="M842"/>
      <c r="N842"/>
      <c r="O842"/>
      <c r="P842"/>
      <c r="Q842"/>
      <c r="R842"/>
      <c r="S842"/>
      <c r="T842"/>
      <c r="U842"/>
      <c r="V842"/>
      <c r="W842"/>
      <c r="X842"/>
      <c r="Y842"/>
      <c r="Z842"/>
      <c r="AA842"/>
      <c r="AB842"/>
      <c r="AC842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</row>
    <row r="843" spans="1:44" x14ac:dyDescent="0.2">
      <c r="A843" t="s">
        <v>3156</v>
      </c>
      <c r="B843" t="s">
        <v>3157</v>
      </c>
      <c r="C843" s="2" t="s">
        <v>3154</v>
      </c>
      <c r="D843" s="2" t="s">
        <v>3155</v>
      </c>
      <c r="E843" t="s">
        <v>4217</v>
      </c>
      <c r="F843" s="8"/>
      <c r="K843"/>
      <c r="L843"/>
      <c r="M843"/>
      <c r="N843"/>
      <c r="O843"/>
      <c r="P843"/>
      <c r="Q843"/>
      <c r="R843"/>
      <c r="S843"/>
      <c r="T843"/>
      <c r="U843"/>
      <c r="V843"/>
      <c r="W843"/>
      <c r="X843"/>
      <c r="Y843"/>
      <c r="Z843"/>
      <c r="AA843"/>
      <c r="AB843"/>
      <c r="AC843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</row>
    <row r="844" spans="1:44" x14ac:dyDescent="0.2">
      <c r="A844" t="s">
        <v>3158</v>
      </c>
      <c r="B844" t="s">
        <v>3159</v>
      </c>
      <c r="C844" s="2" t="s">
        <v>3154</v>
      </c>
      <c r="D844" s="2" t="s">
        <v>3155</v>
      </c>
      <c r="E844" t="s">
        <v>4217</v>
      </c>
      <c r="F844" s="8"/>
      <c r="K844"/>
      <c r="L844"/>
      <c r="M844"/>
      <c r="N844"/>
      <c r="O844"/>
      <c r="P844"/>
      <c r="Q844"/>
      <c r="R844"/>
      <c r="S844"/>
      <c r="T844"/>
      <c r="U844"/>
      <c r="V844"/>
      <c r="W844"/>
      <c r="X844"/>
      <c r="Y844"/>
      <c r="Z844"/>
      <c r="AA844"/>
      <c r="AB844"/>
      <c r="AC844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</row>
    <row r="845" spans="1:44" x14ac:dyDescent="0.2">
      <c r="A845" t="s">
        <v>3162</v>
      </c>
      <c r="B845" t="s">
        <v>3163</v>
      </c>
      <c r="C845" s="2" t="s">
        <v>3160</v>
      </c>
      <c r="D845" s="2" t="s">
        <v>3161</v>
      </c>
      <c r="E845" t="s">
        <v>4217</v>
      </c>
      <c r="F845" s="8"/>
      <c r="K845"/>
      <c r="L845"/>
      <c r="M845"/>
      <c r="N845"/>
      <c r="O845"/>
      <c r="P845"/>
      <c r="Q845"/>
      <c r="R845"/>
      <c r="S845"/>
      <c r="T845"/>
      <c r="U845"/>
      <c r="V845"/>
      <c r="W845"/>
      <c r="X845"/>
      <c r="Y845"/>
      <c r="Z845"/>
      <c r="AA845"/>
      <c r="AB845"/>
      <c r="AC845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</row>
    <row r="846" spans="1:44" x14ac:dyDescent="0.2">
      <c r="A846" t="s">
        <v>3166</v>
      </c>
      <c r="B846" t="s">
        <v>3167</v>
      </c>
      <c r="C846" s="2" t="s">
        <v>3164</v>
      </c>
      <c r="D846" s="2" t="s">
        <v>3165</v>
      </c>
      <c r="E846" t="s">
        <v>4217</v>
      </c>
      <c r="F846" s="8"/>
      <c r="K846"/>
      <c r="L846"/>
      <c r="M846"/>
      <c r="N846"/>
      <c r="O846"/>
      <c r="P846"/>
      <c r="Q846"/>
      <c r="R846"/>
      <c r="S846"/>
      <c r="T846"/>
      <c r="U846"/>
      <c r="V846"/>
      <c r="W846"/>
      <c r="X846"/>
      <c r="Y846"/>
      <c r="Z846"/>
      <c r="AA846"/>
      <c r="AB846"/>
      <c r="AC84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</row>
    <row r="847" spans="1:44" x14ac:dyDescent="0.2">
      <c r="A847" t="s">
        <v>3170</v>
      </c>
      <c r="B847" t="s">
        <v>3171</v>
      </c>
      <c r="C847" s="2" t="s">
        <v>3168</v>
      </c>
      <c r="D847" s="2" t="s">
        <v>3169</v>
      </c>
      <c r="E847" t="s">
        <v>4217</v>
      </c>
      <c r="F847" s="8"/>
      <c r="K847"/>
      <c r="L847"/>
      <c r="M847"/>
      <c r="N847"/>
      <c r="O847"/>
      <c r="P847"/>
      <c r="Q847"/>
      <c r="R847"/>
      <c r="S847"/>
      <c r="T847"/>
      <c r="U847"/>
      <c r="V847"/>
      <c r="W847"/>
      <c r="X847"/>
      <c r="Y847"/>
      <c r="Z847"/>
      <c r="AA847"/>
      <c r="AB847"/>
      <c r="AC847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</row>
    <row r="848" spans="1:44" x14ac:dyDescent="0.2">
      <c r="A848" t="s">
        <v>3174</v>
      </c>
      <c r="B848" t="s">
        <v>3175</v>
      </c>
      <c r="C848" s="2" t="s">
        <v>3172</v>
      </c>
      <c r="D848" s="2" t="s">
        <v>3173</v>
      </c>
      <c r="E848" t="s">
        <v>4217</v>
      </c>
      <c r="F848" s="8"/>
      <c r="K848"/>
      <c r="L848"/>
      <c r="M848"/>
      <c r="N848"/>
      <c r="O848"/>
      <c r="P848"/>
      <c r="Q848"/>
      <c r="R848"/>
      <c r="S848"/>
      <c r="T848"/>
      <c r="U848"/>
      <c r="V848"/>
      <c r="W848"/>
      <c r="X848"/>
      <c r="Y848"/>
      <c r="Z848"/>
      <c r="AA848"/>
      <c r="AB848"/>
      <c r="AC848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</row>
    <row r="849" spans="1:44" x14ac:dyDescent="0.2">
      <c r="A849" t="s">
        <v>3176</v>
      </c>
      <c r="B849" t="s">
        <v>3177</v>
      </c>
      <c r="C849" s="2" t="s">
        <v>3172</v>
      </c>
      <c r="D849" s="2" t="s">
        <v>3173</v>
      </c>
      <c r="E849" t="s">
        <v>4217</v>
      </c>
      <c r="F849" s="8"/>
      <c r="K849"/>
      <c r="L849"/>
      <c r="M849"/>
      <c r="N849"/>
      <c r="O849"/>
      <c r="P849"/>
      <c r="Q849"/>
      <c r="R849"/>
      <c r="S849"/>
      <c r="T849"/>
      <c r="U849"/>
      <c r="V849"/>
      <c r="W849"/>
      <c r="X849"/>
      <c r="Y849"/>
      <c r="Z849"/>
      <c r="AA849"/>
      <c r="AB849"/>
      <c r="AC849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</row>
    <row r="850" spans="1:44" x14ac:dyDescent="0.2">
      <c r="A850" t="s">
        <v>3180</v>
      </c>
      <c r="B850" t="s">
        <v>3181</v>
      </c>
      <c r="C850" s="2" t="s">
        <v>3178</v>
      </c>
      <c r="D850" s="2" t="s">
        <v>3179</v>
      </c>
      <c r="E850" t="s">
        <v>4217</v>
      </c>
      <c r="F850" s="8"/>
      <c r="K850"/>
      <c r="L850"/>
      <c r="M850"/>
      <c r="N850"/>
      <c r="O850"/>
      <c r="P850"/>
      <c r="Q850"/>
      <c r="R850"/>
      <c r="S850"/>
      <c r="T850"/>
      <c r="U850"/>
      <c r="V850"/>
      <c r="W850"/>
      <c r="X850"/>
      <c r="Y850"/>
      <c r="Z850"/>
      <c r="AA850"/>
      <c r="AB850"/>
      <c r="AC850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</row>
    <row r="851" spans="1:44" x14ac:dyDescent="0.2">
      <c r="A851" t="s">
        <v>3182</v>
      </c>
      <c r="B851" t="s">
        <v>3183</v>
      </c>
      <c r="C851" s="2" t="s">
        <v>3178</v>
      </c>
      <c r="D851" s="2" t="s">
        <v>3179</v>
      </c>
      <c r="E851" t="s">
        <v>4217</v>
      </c>
      <c r="F851" s="8"/>
      <c r="K851"/>
      <c r="L851"/>
      <c r="M851"/>
      <c r="N851"/>
      <c r="O851"/>
      <c r="P851"/>
      <c r="Q851"/>
      <c r="R851"/>
      <c r="S851"/>
      <c r="T851"/>
      <c r="U851"/>
      <c r="V851"/>
      <c r="W851"/>
      <c r="X851"/>
      <c r="Y851"/>
      <c r="Z851"/>
      <c r="AA851"/>
      <c r="AB851"/>
      <c r="AC851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</row>
    <row r="852" spans="1:44" x14ac:dyDescent="0.2">
      <c r="A852" t="s">
        <v>3184</v>
      </c>
      <c r="B852" t="s">
        <v>3185</v>
      </c>
      <c r="C852" s="2" t="s">
        <v>3178</v>
      </c>
      <c r="D852" s="2" t="s">
        <v>3179</v>
      </c>
      <c r="E852" t="s">
        <v>4217</v>
      </c>
      <c r="F852" s="8"/>
      <c r="K852"/>
      <c r="L852"/>
      <c r="M852"/>
      <c r="N852"/>
      <c r="O852"/>
      <c r="P852"/>
      <c r="Q852"/>
      <c r="R852"/>
      <c r="S852"/>
      <c r="T852"/>
      <c r="U852"/>
      <c r="V852"/>
      <c r="W852"/>
      <c r="X852"/>
      <c r="Y852"/>
      <c r="Z852"/>
      <c r="AA852"/>
      <c r="AB852"/>
      <c r="AC852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</row>
    <row r="853" spans="1:44" x14ac:dyDescent="0.2">
      <c r="A853" t="s">
        <v>3186</v>
      </c>
      <c r="B853" t="s">
        <v>3187</v>
      </c>
      <c r="C853" s="2" t="s">
        <v>3178</v>
      </c>
      <c r="D853" s="2" t="s">
        <v>3179</v>
      </c>
      <c r="E853" t="s">
        <v>4217</v>
      </c>
      <c r="F853" s="8"/>
      <c r="K853"/>
      <c r="L853"/>
      <c r="M853"/>
      <c r="N853"/>
      <c r="O853"/>
      <c r="P853"/>
      <c r="Q853"/>
      <c r="R853"/>
      <c r="S853"/>
      <c r="T853"/>
      <c r="U853"/>
      <c r="V853"/>
      <c r="W853"/>
      <c r="X853"/>
      <c r="Y853"/>
      <c r="Z853"/>
      <c r="AA853"/>
      <c r="AB853"/>
      <c r="AC853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</row>
    <row r="854" spans="1:44" x14ac:dyDescent="0.2">
      <c r="A854" t="s">
        <v>3188</v>
      </c>
      <c r="B854" t="s">
        <v>3189</v>
      </c>
      <c r="C854" s="2" t="s">
        <v>3178</v>
      </c>
      <c r="D854" s="2" t="s">
        <v>3179</v>
      </c>
      <c r="E854" t="s">
        <v>4217</v>
      </c>
      <c r="F854" s="8"/>
      <c r="K854"/>
      <c r="L854"/>
      <c r="M854"/>
      <c r="N854"/>
      <c r="O854"/>
      <c r="P854"/>
      <c r="Q854"/>
      <c r="R854"/>
      <c r="S854"/>
      <c r="T854"/>
      <c r="U854"/>
      <c r="V854"/>
      <c r="W854"/>
      <c r="X854"/>
      <c r="Y854"/>
      <c r="Z854"/>
      <c r="AA854"/>
      <c r="AB854"/>
      <c r="AC854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</row>
    <row r="855" spans="1:44" x14ac:dyDescent="0.2">
      <c r="A855" t="s">
        <v>3192</v>
      </c>
      <c r="B855" t="s">
        <v>3193</v>
      </c>
      <c r="C855" s="2" t="s">
        <v>3190</v>
      </c>
      <c r="D855" s="2" t="s">
        <v>3191</v>
      </c>
      <c r="E855" t="s">
        <v>4217</v>
      </c>
      <c r="F855" s="8"/>
      <c r="K855"/>
      <c r="L855"/>
      <c r="M855"/>
      <c r="N855"/>
      <c r="O855"/>
      <c r="P855"/>
      <c r="Q855"/>
      <c r="R855"/>
      <c r="S855"/>
      <c r="T855"/>
      <c r="U855"/>
      <c r="V855"/>
      <c r="W855"/>
      <c r="X855"/>
      <c r="Y855"/>
      <c r="Z855"/>
      <c r="AA855"/>
      <c r="AB855"/>
      <c r="AC855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</row>
    <row r="856" spans="1:44" x14ac:dyDescent="0.2">
      <c r="A856" t="s">
        <v>3194</v>
      </c>
      <c r="B856" t="s">
        <v>3195</v>
      </c>
      <c r="C856" s="2" t="s">
        <v>3190</v>
      </c>
      <c r="D856" s="2" t="s">
        <v>3191</v>
      </c>
      <c r="E856" t="s">
        <v>4217</v>
      </c>
      <c r="F856" s="8"/>
      <c r="K856"/>
      <c r="L856"/>
      <c r="M856"/>
      <c r="N856"/>
      <c r="O856"/>
      <c r="P856"/>
      <c r="Q856"/>
      <c r="R856"/>
      <c r="S856"/>
      <c r="T856"/>
      <c r="U856"/>
      <c r="V856"/>
      <c r="W856"/>
      <c r="X856"/>
      <c r="Y856"/>
      <c r="Z856"/>
      <c r="AA856"/>
      <c r="AB856"/>
      <c r="AC85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</row>
    <row r="857" spans="1:44" x14ac:dyDescent="0.2">
      <c r="A857" t="s">
        <v>3196</v>
      </c>
      <c r="B857" t="s">
        <v>3197</v>
      </c>
      <c r="C857" s="2" t="s">
        <v>3190</v>
      </c>
      <c r="D857" s="2" t="s">
        <v>3191</v>
      </c>
      <c r="E857" t="s">
        <v>4217</v>
      </c>
      <c r="F857" s="8"/>
      <c r="K857"/>
      <c r="L857"/>
      <c r="M857"/>
      <c r="N857"/>
      <c r="O857"/>
      <c r="P857"/>
      <c r="Q857"/>
      <c r="R857"/>
      <c r="S857"/>
      <c r="T857"/>
      <c r="U857"/>
      <c r="V857"/>
      <c r="W857"/>
      <c r="X857"/>
      <c r="Y857"/>
      <c r="Z857"/>
      <c r="AA857"/>
      <c r="AB857"/>
      <c r="AC857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</row>
    <row r="858" spans="1:44" x14ac:dyDescent="0.2">
      <c r="A858" t="s">
        <v>3198</v>
      </c>
      <c r="B858" t="s">
        <v>3199</v>
      </c>
      <c r="C858" s="2" t="s">
        <v>3190</v>
      </c>
      <c r="D858" s="2" t="s">
        <v>3191</v>
      </c>
      <c r="E858" t="s">
        <v>4217</v>
      </c>
      <c r="F858" s="8"/>
      <c r="K858"/>
      <c r="L858"/>
      <c r="M858"/>
      <c r="N858"/>
      <c r="O858"/>
      <c r="P858"/>
      <c r="Q858"/>
      <c r="R858"/>
      <c r="S858"/>
      <c r="T858"/>
      <c r="U858"/>
      <c r="V858"/>
      <c r="W858"/>
      <c r="X858"/>
      <c r="Y858"/>
      <c r="Z858"/>
      <c r="AA858"/>
      <c r="AB858"/>
      <c r="AC858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</row>
    <row r="859" spans="1:44" x14ac:dyDescent="0.2">
      <c r="A859" t="s">
        <v>3200</v>
      </c>
      <c r="B859" t="s">
        <v>3201</v>
      </c>
      <c r="C859" s="2" t="s">
        <v>3190</v>
      </c>
      <c r="D859" s="2" t="s">
        <v>3191</v>
      </c>
      <c r="E859" t="s">
        <v>4217</v>
      </c>
      <c r="F859" s="8"/>
      <c r="K859"/>
      <c r="L859"/>
      <c r="M859"/>
      <c r="N859"/>
      <c r="O859"/>
      <c r="P859"/>
      <c r="Q859"/>
      <c r="R859"/>
      <c r="S859"/>
      <c r="T859"/>
      <c r="U859"/>
      <c r="V859"/>
      <c r="W859"/>
      <c r="X859"/>
      <c r="Y859"/>
      <c r="Z859"/>
      <c r="AA859"/>
      <c r="AB859"/>
      <c r="AC859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</row>
    <row r="860" spans="1:44" x14ac:dyDescent="0.2">
      <c r="A860" t="s">
        <v>3204</v>
      </c>
      <c r="B860" t="s">
        <v>3205</v>
      </c>
      <c r="C860" s="2" t="s">
        <v>3202</v>
      </c>
      <c r="D860" s="2" t="s">
        <v>3203</v>
      </c>
      <c r="E860" t="s">
        <v>4217</v>
      </c>
      <c r="F860" s="8"/>
      <c r="K860"/>
      <c r="L860"/>
      <c r="M860"/>
      <c r="N860"/>
      <c r="O860"/>
      <c r="P860"/>
      <c r="Q860"/>
      <c r="R860"/>
      <c r="S860"/>
      <c r="T860"/>
      <c r="U860"/>
      <c r="V860"/>
      <c r="W860"/>
      <c r="X860"/>
      <c r="Y860"/>
      <c r="Z860"/>
      <c r="AA860"/>
      <c r="AB860"/>
      <c r="AC860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</row>
    <row r="861" spans="1:44" x14ac:dyDescent="0.2">
      <c r="A861" t="s">
        <v>1647</v>
      </c>
      <c r="B861" t="s">
        <v>1648</v>
      </c>
      <c r="C861" s="2" t="s">
        <v>3206</v>
      </c>
      <c r="D861" s="2" t="s">
        <v>3207</v>
      </c>
      <c r="E861" t="s">
        <v>4217</v>
      </c>
      <c r="F861" s="8"/>
      <c r="K861"/>
      <c r="L861"/>
      <c r="M861"/>
      <c r="N861"/>
      <c r="O861"/>
      <c r="P861"/>
      <c r="Q861"/>
      <c r="R861"/>
      <c r="S861"/>
      <c r="T861"/>
      <c r="U861"/>
      <c r="V861"/>
      <c r="W861"/>
      <c r="X861"/>
      <c r="Y861"/>
      <c r="Z861"/>
      <c r="AA861"/>
      <c r="AB861"/>
      <c r="AC861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</row>
    <row r="862" spans="1:44" x14ac:dyDescent="0.2">
      <c r="A862" t="s">
        <v>3210</v>
      </c>
      <c r="B862" t="s">
        <v>3211</v>
      </c>
      <c r="C862" s="2" t="s">
        <v>3208</v>
      </c>
      <c r="D862" s="2" t="s">
        <v>3209</v>
      </c>
      <c r="E862" t="s">
        <v>4217</v>
      </c>
      <c r="F862" s="8"/>
      <c r="K862"/>
      <c r="L862"/>
      <c r="M862"/>
      <c r="N862"/>
      <c r="O862"/>
      <c r="P862"/>
      <c r="Q862"/>
      <c r="R862"/>
      <c r="S862"/>
      <c r="T862"/>
      <c r="U862"/>
      <c r="V862"/>
      <c r="W862"/>
      <c r="X862"/>
      <c r="Y862"/>
      <c r="Z862"/>
      <c r="AA862"/>
      <c r="AB862"/>
      <c r="AC862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</row>
    <row r="863" spans="1:44" x14ac:dyDescent="0.2">
      <c r="A863" t="s">
        <v>3214</v>
      </c>
      <c r="B863" t="s">
        <v>3215</v>
      </c>
      <c r="C863" s="2" t="s">
        <v>3212</v>
      </c>
      <c r="D863" s="2" t="s">
        <v>3213</v>
      </c>
      <c r="E863" t="s">
        <v>4217</v>
      </c>
      <c r="F863" s="8"/>
      <c r="K863"/>
      <c r="L863"/>
      <c r="M863"/>
      <c r="N863"/>
      <c r="O863"/>
      <c r="P863"/>
      <c r="Q863"/>
      <c r="R863"/>
      <c r="S863"/>
      <c r="T863"/>
      <c r="U863"/>
      <c r="V863"/>
      <c r="W863"/>
      <c r="X863"/>
      <c r="Y863"/>
      <c r="Z863"/>
      <c r="AA863"/>
      <c r="AB863"/>
      <c r="AC863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</row>
    <row r="864" spans="1:44" x14ac:dyDescent="0.2">
      <c r="A864" t="s">
        <v>3218</v>
      </c>
      <c r="B864" t="s">
        <v>3219</v>
      </c>
      <c r="C864" s="2" t="s">
        <v>3216</v>
      </c>
      <c r="D864" s="2" t="s">
        <v>3217</v>
      </c>
      <c r="E864" t="s">
        <v>4217</v>
      </c>
      <c r="F864" s="8"/>
      <c r="K864"/>
      <c r="L864"/>
      <c r="M864"/>
      <c r="N864"/>
      <c r="O864"/>
      <c r="P864"/>
      <c r="Q864"/>
      <c r="R864"/>
      <c r="S864"/>
      <c r="T864"/>
      <c r="U864"/>
      <c r="V864"/>
      <c r="W864"/>
      <c r="X864"/>
      <c r="Y864"/>
      <c r="Z864"/>
      <c r="AA864"/>
      <c r="AB864"/>
      <c r="AC864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</row>
    <row r="865" spans="1:44" x14ac:dyDescent="0.2">
      <c r="A865" t="s">
        <v>3220</v>
      </c>
      <c r="B865" t="s">
        <v>3221</v>
      </c>
      <c r="C865" s="2" t="s">
        <v>3216</v>
      </c>
      <c r="D865" s="2" t="s">
        <v>3217</v>
      </c>
      <c r="E865" t="s">
        <v>4217</v>
      </c>
      <c r="F865" s="8"/>
      <c r="K865"/>
      <c r="L865"/>
      <c r="M865"/>
      <c r="N865"/>
      <c r="O865"/>
      <c r="P865"/>
      <c r="Q865"/>
      <c r="R865"/>
      <c r="S865"/>
      <c r="T865"/>
      <c r="U865"/>
      <c r="V865"/>
      <c r="W865"/>
      <c r="X865"/>
      <c r="Y865"/>
      <c r="Z865"/>
      <c r="AA865"/>
      <c r="AB865"/>
      <c r="AC865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</row>
    <row r="866" spans="1:44" x14ac:dyDescent="0.2">
      <c r="A866" t="s">
        <v>3224</v>
      </c>
      <c r="B866" t="s">
        <v>3225</v>
      </c>
      <c r="C866" s="2" t="s">
        <v>3222</v>
      </c>
      <c r="D866" s="2" t="s">
        <v>3223</v>
      </c>
      <c r="E866" t="s">
        <v>4217</v>
      </c>
      <c r="F866" s="8"/>
      <c r="K866"/>
      <c r="L866"/>
      <c r="M866"/>
      <c r="N866"/>
      <c r="O866"/>
      <c r="P866"/>
      <c r="Q866"/>
      <c r="R866"/>
      <c r="S866"/>
      <c r="T866"/>
      <c r="U866"/>
      <c r="V866"/>
      <c r="W866"/>
      <c r="X866"/>
      <c r="Y866"/>
      <c r="Z866"/>
      <c r="AA866"/>
      <c r="AB866"/>
      <c r="AC86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</row>
    <row r="867" spans="1:44" x14ac:dyDescent="0.2">
      <c r="A867" t="s">
        <v>3228</v>
      </c>
      <c r="B867" t="s">
        <v>3229</v>
      </c>
      <c r="C867" s="2" t="s">
        <v>3226</v>
      </c>
      <c r="D867" s="2" t="s">
        <v>3227</v>
      </c>
      <c r="E867" t="s">
        <v>4217</v>
      </c>
      <c r="F867" s="8"/>
      <c r="K867"/>
      <c r="L867"/>
      <c r="M867"/>
      <c r="N867"/>
      <c r="O867"/>
      <c r="P867"/>
      <c r="Q867"/>
      <c r="R867"/>
      <c r="S867"/>
      <c r="T867"/>
      <c r="U867"/>
      <c r="V867"/>
      <c r="W867"/>
      <c r="X867"/>
      <c r="Y867"/>
      <c r="Z867"/>
      <c r="AA867"/>
      <c r="AB867"/>
      <c r="AC867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</row>
    <row r="868" spans="1:44" x14ac:dyDescent="0.2">
      <c r="A868" t="s">
        <v>3232</v>
      </c>
      <c r="B868" t="s">
        <v>3233</v>
      </c>
      <c r="C868" s="2" t="s">
        <v>3230</v>
      </c>
      <c r="D868" s="2" t="s">
        <v>3231</v>
      </c>
      <c r="E868" t="s">
        <v>4217</v>
      </c>
      <c r="F868" s="8"/>
      <c r="K868"/>
      <c r="L868"/>
      <c r="M868"/>
      <c r="N868"/>
      <c r="O868"/>
      <c r="P868"/>
      <c r="Q868"/>
      <c r="R868"/>
      <c r="S868"/>
      <c r="T868"/>
      <c r="U868"/>
      <c r="V868"/>
      <c r="W868"/>
      <c r="X868"/>
      <c r="Y868"/>
      <c r="Z868"/>
      <c r="AA868"/>
      <c r="AB868"/>
      <c r="AC868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</row>
    <row r="869" spans="1:44" x14ac:dyDescent="0.2">
      <c r="A869" t="s">
        <v>3236</v>
      </c>
      <c r="B869" t="s">
        <v>3237</v>
      </c>
      <c r="C869" s="2" t="s">
        <v>3234</v>
      </c>
      <c r="D869" s="2" t="s">
        <v>3235</v>
      </c>
      <c r="E869" t="s">
        <v>4217</v>
      </c>
      <c r="F869" s="8"/>
      <c r="K869"/>
      <c r="L869"/>
      <c r="M869"/>
      <c r="N869"/>
      <c r="O869"/>
      <c r="P869"/>
      <c r="Q869"/>
      <c r="R869"/>
      <c r="S869"/>
      <c r="T869"/>
      <c r="U869"/>
      <c r="V869"/>
      <c r="W869"/>
      <c r="X869"/>
      <c r="Y869"/>
      <c r="Z869"/>
      <c r="AA869"/>
      <c r="AB869"/>
      <c r="AC869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</row>
    <row r="870" spans="1:44" x14ac:dyDescent="0.2">
      <c r="A870" t="s">
        <v>3240</v>
      </c>
      <c r="B870" t="s">
        <v>3241</v>
      </c>
      <c r="C870" s="2" t="s">
        <v>3238</v>
      </c>
      <c r="D870" s="2" t="s">
        <v>3239</v>
      </c>
      <c r="E870" t="s">
        <v>4217</v>
      </c>
      <c r="F870" s="8"/>
      <c r="K870"/>
      <c r="L870"/>
      <c r="M870"/>
      <c r="N870"/>
      <c r="O870"/>
      <c r="P870"/>
      <c r="Q870"/>
      <c r="R870"/>
      <c r="S870"/>
      <c r="T870"/>
      <c r="U870"/>
      <c r="V870"/>
      <c r="W870"/>
      <c r="X870"/>
      <c r="Y870"/>
      <c r="Z870"/>
      <c r="AA870"/>
      <c r="AB870"/>
      <c r="AC870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</row>
    <row r="871" spans="1:44" x14ac:dyDescent="0.2">
      <c r="A871" t="s">
        <v>3244</v>
      </c>
      <c r="B871" t="s">
        <v>3245</v>
      </c>
      <c r="C871" s="2" t="s">
        <v>3242</v>
      </c>
      <c r="D871" s="2" t="s">
        <v>3243</v>
      </c>
      <c r="E871" t="s">
        <v>4217</v>
      </c>
      <c r="F871" s="8"/>
      <c r="K871"/>
      <c r="L871"/>
      <c r="M871"/>
      <c r="N871"/>
      <c r="O871"/>
      <c r="P871"/>
      <c r="Q871"/>
      <c r="R871"/>
      <c r="S871"/>
      <c r="T871"/>
      <c r="U871"/>
      <c r="V871"/>
      <c r="W871"/>
      <c r="X871"/>
      <c r="Y871"/>
      <c r="Z871"/>
      <c r="AA871"/>
      <c r="AB871"/>
      <c r="AC871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</row>
    <row r="872" spans="1:44" x14ac:dyDescent="0.2">
      <c r="A872" t="s">
        <v>3246</v>
      </c>
      <c r="B872" t="s">
        <v>3247</v>
      </c>
      <c r="C872" s="2" t="s">
        <v>3242</v>
      </c>
      <c r="D872" s="2" t="s">
        <v>3243</v>
      </c>
      <c r="E872" t="s">
        <v>4217</v>
      </c>
      <c r="F872" s="8"/>
      <c r="K872"/>
      <c r="L872"/>
      <c r="M872"/>
      <c r="N872"/>
      <c r="O872"/>
      <c r="P872"/>
      <c r="Q872"/>
      <c r="R872"/>
      <c r="S872"/>
      <c r="T872"/>
      <c r="U872"/>
      <c r="V872"/>
      <c r="W872"/>
      <c r="X872"/>
      <c r="Y872"/>
      <c r="Z872"/>
      <c r="AA872"/>
      <c r="AB872"/>
      <c r="AC872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</row>
    <row r="873" spans="1:44" x14ac:dyDescent="0.2">
      <c r="A873" t="s">
        <v>3248</v>
      </c>
      <c r="B873" t="s">
        <v>3249</v>
      </c>
      <c r="C873" s="2" t="s">
        <v>3242</v>
      </c>
      <c r="D873" s="2" t="s">
        <v>3243</v>
      </c>
      <c r="E873" t="s">
        <v>4217</v>
      </c>
      <c r="F873" s="8"/>
      <c r="K873"/>
      <c r="L873"/>
      <c r="M873"/>
      <c r="N873"/>
      <c r="O873"/>
      <c r="P873"/>
      <c r="Q873"/>
      <c r="R873"/>
      <c r="S873"/>
      <c r="T873"/>
      <c r="U873"/>
      <c r="V873"/>
      <c r="W873"/>
      <c r="X873"/>
      <c r="Y873"/>
      <c r="Z873"/>
      <c r="AA873"/>
      <c r="AB873"/>
      <c r="AC873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</row>
    <row r="874" spans="1:44" x14ac:dyDescent="0.2">
      <c r="A874" t="s">
        <v>3250</v>
      </c>
      <c r="B874" t="s">
        <v>3251</v>
      </c>
      <c r="C874" s="2" t="s">
        <v>3242</v>
      </c>
      <c r="D874" s="2" t="s">
        <v>3243</v>
      </c>
      <c r="E874" t="s">
        <v>4217</v>
      </c>
      <c r="F874" s="8"/>
      <c r="K874"/>
      <c r="L874"/>
      <c r="M874"/>
      <c r="N874"/>
      <c r="O874"/>
      <c r="P874"/>
      <c r="Q874"/>
      <c r="R874"/>
      <c r="S874"/>
      <c r="T874"/>
      <c r="U874"/>
      <c r="V874"/>
      <c r="W874"/>
      <c r="X874"/>
      <c r="Y874"/>
      <c r="Z874"/>
      <c r="AA874"/>
      <c r="AB874"/>
      <c r="AC874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</row>
    <row r="875" spans="1:44" x14ac:dyDescent="0.2">
      <c r="A875" t="s">
        <v>3252</v>
      </c>
      <c r="B875" t="s">
        <v>3253</v>
      </c>
      <c r="C875" s="2" t="s">
        <v>3242</v>
      </c>
      <c r="D875" s="2" t="s">
        <v>3243</v>
      </c>
      <c r="E875" t="s">
        <v>4217</v>
      </c>
      <c r="F875" s="8"/>
      <c r="K875"/>
      <c r="L875"/>
      <c r="M875"/>
      <c r="N875"/>
      <c r="O875"/>
      <c r="P875"/>
      <c r="Q875"/>
      <c r="R875"/>
      <c r="S875"/>
      <c r="T875"/>
      <c r="U875"/>
      <c r="V875"/>
      <c r="W875"/>
      <c r="X875"/>
      <c r="Y875"/>
      <c r="Z875"/>
      <c r="AA875"/>
      <c r="AB875"/>
      <c r="AC875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</row>
    <row r="876" spans="1:44" x14ac:dyDescent="0.2">
      <c r="A876" t="s">
        <v>3250</v>
      </c>
      <c r="B876" t="s">
        <v>3251</v>
      </c>
      <c r="C876" s="2" t="s">
        <v>3254</v>
      </c>
      <c r="D876" s="2" t="s">
        <v>3255</v>
      </c>
      <c r="E876" t="s">
        <v>4217</v>
      </c>
      <c r="F876" s="8"/>
      <c r="K876"/>
      <c r="L876"/>
      <c r="M876"/>
      <c r="N876"/>
      <c r="O876"/>
      <c r="P876"/>
      <c r="Q876"/>
      <c r="R876"/>
      <c r="S876"/>
      <c r="T876"/>
      <c r="U876"/>
      <c r="V876"/>
      <c r="W876"/>
      <c r="X876"/>
      <c r="Y876"/>
      <c r="Z876"/>
      <c r="AA876"/>
      <c r="AB876"/>
      <c r="AC87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</row>
    <row r="877" spans="1:44" x14ac:dyDescent="0.2">
      <c r="A877" t="s">
        <v>3252</v>
      </c>
      <c r="B877" t="s">
        <v>3253</v>
      </c>
      <c r="C877" s="2" t="s">
        <v>3254</v>
      </c>
      <c r="D877" s="2" t="s">
        <v>3255</v>
      </c>
      <c r="E877" t="s">
        <v>4217</v>
      </c>
      <c r="F877" s="8"/>
      <c r="K877"/>
      <c r="L877"/>
      <c r="M877"/>
      <c r="N877"/>
      <c r="O877"/>
      <c r="P877"/>
      <c r="Q877"/>
      <c r="R877"/>
      <c r="S877"/>
      <c r="T877"/>
      <c r="U877"/>
      <c r="V877"/>
      <c r="W877"/>
      <c r="X877"/>
      <c r="Y877"/>
      <c r="Z877"/>
      <c r="AA877"/>
      <c r="AB877"/>
      <c r="AC877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</row>
    <row r="878" spans="1:44" x14ac:dyDescent="0.2">
      <c r="A878" t="s">
        <v>3244</v>
      </c>
      <c r="B878" t="s">
        <v>3245</v>
      </c>
      <c r="C878" s="2" t="s">
        <v>3256</v>
      </c>
      <c r="D878" s="2" t="s">
        <v>3257</v>
      </c>
      <c r="E878" t="s">
        <v>4217</v>
      </c>
      <c r="F878" s="8"/>
      <c r="K878"/>
      <c r="L878"/>
      <c r="M878"/>
      <c r="N878"/>
      <c r="O878"/>
      <c r="P878"/>
      <c r="Q878"/>
      <c r="R878"/>
      <c r="S878"/>
      <c r="T878"/>
      <c r="U878"/>
      <c r="V878"/>
      <c r="W878"/>
      <c r="X878"/>
      <c r="Y878"/>
      <c r="Z878"/>
      <c r="AA878"/>
      <c r="AB878"/>
      <c r="AC878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</row>
    <row r="879" spans="1:44" x14ac:dyDescent="0.2">
      <c r="A879" t="s">
        <v>3246</v>
      </c>
      <c r="B879" t="s">
        <v>3247</v>
      </c>
      <c r="C879" s="2" t="s">
        <v>3256</v>
      </c>
      <c r="D879" s="2" t="s">
        <v>3257</v>
      </c>
      <c r="E879" t="s">
        <v>4217</v>
      </c>
      <c r="F879" s="8"/>
      <c r="K879"/>
      <c r="L879"/>
      <c r="M879"/>
      <c r="N879"/>
      <c r="O879"/>
      <c r="P879"/>
      <c r="Q879"/>
      <c r="R879"/>
      <c r="S879"/>
      <c r="T879"/>
      <c r="U879"/>
      <c r="V879"/>
      <c r="W879"/>
      <c r="X879"/>
      <c r="Y879"/>
      <c r="Z879"/>
      <c r="AA879"/>
      <c r="AB879"/>
      <c r="AC879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</row>
    <row r="880" spans="1:44" x14ac:dyDescent="0.2">
      <c r="A880" t="s">
        <v>3248</v>
      </c>
      <c r="B880" t="s">
        <v>3249</v>
      </c>
      <c r="C880" s="2" t="s">
        <v>3256</v>
      </c>
      <c r="D880" s="2" t="s">
        <v>3257</v>
      </c>
      <c r="E880" t="s">
        <v>4217</v>
      </c>
      <c r="F880" s="8"/>
      <c r="K880"/>
      <c r="L880"/>
      <c r="M880"/>
      <c r="N880"/>
      <c r="O880"/>
      <c r="P880"/>
      <c r="Q880"/>
      <c r="R880"/>
      <c r="S880"/>
      <c r="T880"/>
      <c r="U880"/>
      <c r="V880"/>
      <c r="W880"/>
      <c r="X880"/>
      <c r="Y880"/>
      <c r="Z880"/>
      <c r="AA880"/>
      <c r="AB880"/>
      <c r="AC880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</row>
    <row r="881" spans="1:44" x14ac:dyDescent="0.2">
      <c r="A881" t="s">
        <v>3250</v>
      </c>
      <c r="B881" t="s">
        <v>3251</v>
      </c>
      <c r="C881" s="2" t="s">
        <v>3256</v>
      </c>
      <c r="D881" s="2" t="s">
        <v>3257</v>
      </c>
      <c r="E881" t="s">
        <v>4217</v>
      </c>
      <c r="F881" s="8"/>
      <c r="K881"/>
      <c r="L881"/>
      <c r="M881"/>
      <c r="N881"/>
      <c r="O881"/>
      <c r="P881"/>
      <c r="Q881"/>
      <c r="R881"/>
      <c r="S881"/>
      <c r="T881"/>
      <c r="U881"/>
      <c r="V881"/>
      <c r="W881"/>
      <c r="X881"/>
      <c r="Y881"/>
      <c r="Z881"/>
      <c r="AA881"/>
      <c r="AB881"/>
      <c r="AC881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</row>
    <row r="882" spans="1:44" x14ac:dyDescent="0.2">
      <c r="A882" t="s">
        <v>3252</v>
      </c>
      <c r="B882" t="s">
        <v>3253</v>
      </c>
      <c r="C882" s="2" t="s">
        <v>3256</v>
      </c>
      <c r="D882" s="2" t="s">
        <v>3257</v>
      </c>
      <c r="E882" t="s">
        <v>4217</v>
      </c>
      <c r="F882" s="8"/>
      <c r="K882"/>
      <c r="L882"/>
      <c r="M882"/>
      <c r="N882"/>
      <c r="O882"/>
      <c r="P882"/>
      <c r="Q882"/>
      <c r="R882"/>
      <c r="S882"/>
      <c r="T882"/>
      <c r="U882"/>
      <c r="V882"/>
      <c r="W882"/>
      <c r="X882"/>
      <c r="Y882"/>
      <c r="Z882"/>
      <c r="AA882"/>
      <c r="AB882"/>
      <c r="AC882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</row>
    <row r="883" spans="1:44" x14ac:dyDescent="0.2">
      <c r="A883" t="s">
        <v>3260</v>
      </c>
      <c r="B883" t="s">
        <v>3261</v>
      </c>
      <c r="C883" s="2" t="s">
        <v>3258</v>
      </c>
      <c r="D883" s="2" t="s">
        <v>3259</v>
      </c>
      <c r="E883" t="s">
        <v>4217</v>
      </c>
      <c r="F883" s="8"/>
      <c r="K883"/>
      <c r="L883"/>
      <c r="M883"/>
      <c r="N883"/>
      <c r="O883"/>
      <c r="P883"/>
      <c r="Q883"/>
      <c r="R883"/>
      <c r="S883"/>
      <c r="T883"/>
      <c r="U883"/>
      <c r="V883"/>
      <c r="W883"/>
      <c r="X883"/>
      <c r="Y883"/>
      <c r="Z883"/>
      <c r="AA883"/>
      <c r="AB883"/>
      <c r="AC883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</row>
    <row r="884" spans="1:44" x14ac:dyDescent="0.2">
      <c r="A884" t="s">
        <v>3262</v>
      </c>
      <c r="B884" t="s">
        <v>3263</v>
      </c>
      <c r="C884" s="2" t="s">
        <v>3258</v>
      </c>
      <c r="D884" s="2" t="s">
        <v>3259</v>
      </c>
      <c r="E884" t="s">
        <v>4217</v>
      </c>
      <c r="F884" s="8"/>
      <c r="K884"/>
      <c r="L884"/>
      <c r="M884"/>
      <c r="N884"/>
      <c r="O884"/>
      <c r="P884"/>
      <c r="Q884"/>
      <c r="R884"/>
      <c r="S884"/>
      <c r="T884"/>
      <c r="U884"/>
      <c r="V884"/>
      <c r="W884"/>
      <c r="X884"/>
      <c r="Y884"/>
      <c r="Z884"/>
      <c r="AA884"/>
      <c r="AB884"/>
      <c r="AC884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</row>
    <row r="885" spans="1:44" x14ac:dyDescent="0.2">
      <c r="A885" t="s">
        <v>3264</v>
      </c>
      <c r="B885" t="s">
        <v>3265</v>
      </c>
      <c r="C885" s="2" t="s">
        <v>3258</v>
      </c>
      <c r="D885" s="2" t="s">
        <v>3259</v>
      </c>
      <c r="E885" t="s">
        <v>4217</v>
      </c>
      <c r="F885" s="8"/>
      <c r="K885"/>
      <c r="L885"/>
      <c r="M885"/>
      <c r="N885"/>
      <c r="O885"/>
      <c r="P885"/>
      <c r="Q885"/>
      <c r="R885"/>
      <c r="S885"/>
      <c r="T885"/>
      <c r="U885"/>
      <c r="V885"/>
      <c r="W885"/>
      <c r="X885"/>
      <c r="Y885"/>
      <c r="Z885"/>
      <c r="AA885"/>
      <c r="AB885"/>
      <c r="AC885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</row>
    <row r="886" spans="1:44" x14ac:dyDescent="0.2">
      <c r="A886" t="s">
        <v>3266</v>
      </c>
      <c r="B886" t="s">
        <v>3267</v>
      </c>
      <c r="C886" s="2" t="s">
        <v>3258</v>
      </c>
      <c r="D886" s="2" t="s">
        <v>3259</v>
      </c>
      <c r="E886" t="s">
        <v>4217</v>
      </c>
      <c r="F886" s="8"/>
      <c r="K886"/>
      <c r="L886"/>
      <c r="M886"/>
      <c r="N886"/>
      <c r="O886"/>
      <c r="P886"/>
      <c r="Q886"/>
      <c r="R886"/>
      <c r="S886"/>
      <c r="T886"/>
      <c r="U886"/>
      <c r="V886"/>
      <c r="W886"/>
      <c r="X886"/>
      <c r="Y886"/>
      <c r="Z886"/>
      <c r="AA886"/>
      <c r="AB886"/>
      <c r="AC88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</row>
    <row r="887" spans="1:44" x14ac:dyDescent="0.2">
      <c r="A887" t="s">
        <v>3270</v>
      </c>
      <c r="B887" t="s">
        <v>3271</v>
      </c>
      <c r="C887" s="2" t="s">
        <v>3268</v>
      </c>
      <c r="D887" s="2" t="s">
        <v>3269</v>
      </c>
      <c r="E887" t="s">
        <v>4217</v>
      </c>
      <c r="F887" s="8"/>
      <c r="K887"/>
      <c r="L887"/>
      <c r="M887"/>
      <c r="N887"/>
      <c r="O887"/>
      <c r="P887"/>
      <c r="Q887"/>
      <c r="R887"/>
      <c r="S887"/>
      <c r="T887"/>
      <c r="U887"/>
      <c r="V887"/>
      <c r="W887"/>
      <c r="X887"/>
      <c r="Y887"/>
      <c r="Z887"/>
      <c r="AA887"/>
      <c r="AB887"/>
      <c r="AC887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</row>
    <row r="888" spans="1:44" x14ac:dyDescent="0.2">
      <c r="A888" t="s">
        <v>3274</v>
      </c>
      <c r="B888" t="s">
        <v>3275</v>
      </c>
      <c r="C888" s="2" t="s">
        <v>3272</v>
      </c>
      <c r="D888" s="2" t="s">
        <v>3273</v>
      </c>
      <c r="E888" t="s">
        <v>4217</v>
      </c>
      <c r="F888" s="8"/>
      <c r="K888"/>
      <c r="L888"/>
      <c r="M888"/>
      <c r="N888"/>
      <c r="O888"/>
      <c r="P888"/>
      <c r="Q888"/>
      <c r="R888"/>
      <c r="S888"/>
      <c r="T888"/>
      <c r="U888"/>
      <c r="V888"/>
      <c r="W888"/>
      <c r="X888"/>
      <c r="Y888"/>
      <c r="Z888"/>
      <c r="AA888"/>
      <c r="AB888"/>
      <c r="AC888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</row>
    <row r="889" spans="1:44" x14ac:dyDescent="0.2">
      <c r="A889" t="s">
        <v>3274</v>
      </c>
      <c r="B889" t="s">
        <v>3275</v>
      </c>
      <c r="C889" s="2" t="s">
        <v>3276</v>
      </c>
      <c r="D889" s="2" t="s">
        <v>3277</v>
      </c>
      <c r="E889" t="s">
        <v>4217</v>
      </c>
      <c r="F889" s="8"/>
      <c r="K889"/>
      <c r="L889"/>
      <c r="M889"/>
      <c r="N889"/>
      <c r="O889"/>
      <c r="P889"/>
      <c r="Q889"/>
      <c r="R889"/>
      <c r="S889"/>
      <c r="T889"/>
      <c r="U889"/>
      <c r="V889"/>
      <c r="W889"/>
      <c r="X889"/>
      <c r="Y889"/>
      <c r="Z889"/>
      <c r="AA889"/>
      <c r="AB889"/>
      <c r="AC889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</row>
    <row r="890" spans="1:44" x14ac:dyDescent="0.2">
      <c r="A890" t="s">
        <v>3280</v>
      </c>
      <c r="B890" t="s">
        <v>3281</v>
      </c>
      <c r="C890" s="2" t="s">
        <v>3278</v>
      </c>
      <c r="D890" s="2" t="s">
        <v>3279</v>
      </c>
      <c r="E890" t="s">
        <v>4217</v>
      </c>
      <c r="F890" s="8"/>
      <c r="K890"/>
      <c r="L890"/>
      <c r="M890"/>
      <c r="N890"/>
      <c r="O890"/>
      <c r="P890"/>
      <c r="Q890"/>
      <c r="R890"/>
      <c r="S890"/>
      <c r="T890"/>
      <c r="U890"/>
      <c r="V890"/>
      <c r="W890"/>
      <c r="X890"/>
      <c r="Y890"/>
      <c r="Z890"/>
      <c r="AA890"/>
      <c r="AB890"/>
      <c r="AC890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</row>
    <row r="891" spans="1:44" x14ac:dyDescent="0.2">
      <c r="A891" t="s">
        <v>3284</v>
      </c>
      <c r="B891" t="s">
        <v>3285</v>
      </c>
      <c r="C891" s="2" t="s">
        <v>3282</v>
      </c>
      <c r="D891" s="2" t="s">
        <v>3283</v>
      </c>
      <c r="E891" t="s">
        <v>4217</v>
      </c>
      <c r="F891" s="8"/>
      <c r="K891"/>
      <c r="L891"/>
      <c r="M891"/>
      <c r="N891"/>
      <c r="O891"/>
      <c r="P891"/>
      <c r="Q891"/>
      <c r="R891"/>
      <c r="S891"/>
      <c r="T891"/>
      <c r="U891"/>
      <c r="V891"/>
      <c r="W891"/>
      <c r="X891"/>
      <c r="Y891"/>
      <c r="Z891"/>
      <c r="AA891"/>
      <c r="AB891"/>
      <c r="AC891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</row>
    <row r="892" spans="1:44" x14ac:dyDescent="0.2">
      <c r="A892" t="s">
        <v>3288</v>
      </c>
      <c r="B892" t="s">
        <v>3289</v>
      </c>
      <c r="C892" s="2" t="s">
        <v>3286</v>
      </c>
      <c r="D892" s="2" t="s">
        <v>3287</v>
      </c>
      <c r="E892" t="s">
        <v>4217</v>
      </c>
      <c r="F892" s="8"/>
      <c r="K892"/>
      <c r="L892"/>
      <c r="M892"/>
      <c r="N892"/>
      <c r="O892"/>
      <c r="P892"/>
      <c r="Q892"/>
      <c r="R892"/>
      <c r="S892"/>
      <c r="T892"/>
      <c r="U892"/>
      <c r="V892"/>
      <c r="W892"/>
      <c r="X892"/>
      <c r="Y892"/>
      <c r="Z892"/>
      <c r="AA892"/>
      <c r="AB892"/>
      <c r="AC892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</row>
    <row r="893" spans="1:44" x14ac:dyDescent="0.2">
      <c r="A893" t="s">
        <v>3292</v>
      </c>
      <c r="B893" t="s">
        <v>3293</v>
      </c>
      <c r="C893" s="2" t="s">
        <v>3290</v>
      </c>
      <c r="D893" s="2" t="s">
        <v>3291</v>
      </c>
      <c r="E893" t="s">
        <v>4217</v>
      </c>
      <c r="F893" s="8"/>
      <c r="K893"/>
      <c r="L893"/>
      <c r="M893"/>
      <c r="N893"/>
      <c r="O893"/>
      <c r="P893"/>
      <c r="Q893"/>
      <c r="R893"/>
      <c r="S893"/>
      <c r="T893"/>
      <c r="U893"/>
      <c r="V893"/>
      <c r="W893"/>
      <c r="X893"/>
      <c r="Y893"/>
      <c r="Z893"/>
      <c r="AA893"/>
      <c r="AB893"/>
      <c r="AC893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</row>
    <row r="894" spans="1:44" x14ac:dyDescent="0.2">
      <c r="A894" t="s">
        <v>3296</v>
      </c>
      <c r="B894" t="s">
        <v>3297</v>
      </c>
      <c r="C894" s="2" t="s">
        <v>3294</v>
      </c>
      <c r="D894" s="2" t="s">
        <v>3295</v>
      </c>
      <c r="E894" t="s">
        <v>4217</v>
      </c>
      <c r="F894" s="8"/>
      <c r="K894"/>
      <c r="L894"/>
      <c r="M894"/>
      <c r="N894"/>
      <c r="O894"/>
      <c r="P894"/>
      <c r="Q894"/>
      <c r="R894"/>
      <c r="S894"/>
      <c r="T894"/>
      <c r="U894"/>
      <c r="V894"/>
      <c r="W894"/>
      <c r="X894"/>
      <c r="Y894"/>
      <c r="Z894"/>
      <c r="AA894"/>
      <c r="AB894"/>
      <c r="AC894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</row>
    <row r="895" spans="1:44" x14ac:dyDescent="0.2">
      <c r="A895" t="s">
        <v>3300</v>
      </c>
      <c r="B895" t="s">
        <v>3301</v>
      </c>
      <c r="C895" s="2" t="s">
        <v>3298</v>
      </c>
      <c r="D895" s="2" t="s">
        <v>3299</v>
      </c>
      <c r="E895" t="s">
        <v>4217</v>
      </c>
      <c r="F895" s="8"/>
      <c r="K895"/>
      <c r="L895"/>
      <c r="M895"/>
      <c r="N895"/>
      <c r="O895"/>
      <c r="P895"/>
      <c r="Q895"/>
      <c r="R895"/>
      <c r="S895"/>
      <c r="T895"/>
      <c r="U895"/>
      <c r="V895"/>
      <c r="W895"/>
      <c r="X895"/>
      <c r="Y895"/>
      <c r="Z895"/>
      <c r="AA895"/>
      <c r="AB895"/>
      <c r="AC895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</row>
    <row r="896" spans="1:44" x14ac:dyDescent="0.2">
      <c r="A896" t="s">
        <v>3304</v>
      </c>
      <c r="B896" t="s">
        <v>3305</v>
      </c>
      <c r="C896" s="2" t="s">
        <v>3302</v>
      </c>
      <c r="D896" s="2" t="s">
        <v>3303</v>
      </c>
      <c r="E896" t="s">
        <v>4217</v>
      </c>
      <c r="F896" s="8"/>
      <c r="K896"/>
      <c r="L896"/>
      <c r="M896"/>
      <c r="N896"/>
      <c r="O896"/>
      <c r="P896"/>
      <c r="Q896"/>
      <c r="R896"/>
      <c r="S896"/>
      <c r="T896"/>
      <c r="U896"/>
      <c r="V896"/>
      <c r="W896"/>
      <c r="X896"/>
      <c r="Y896"/>
      <c r="Z896"/>
      <c r="AA896"/>
      <c r="AB896"/>
      <c r="AC89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</row>
    <row r="897" spans="1:44" x14ac:dyDescent="0.2">
      <c r="A897" t="s">
        <v>3308</v>
      </c>
      <c r="B897" t="s">
        <v>3309</v>
      </c>
      <c r="C897" s="2" t="s">
        <v>3306</v>
      </c>
      <c r="D897" s="2" t="s">
        <v>3307</v>
      </c>
      <c r="E897" t="s">
        <v>4217</v>
      </c>
      <c r="F897" s="8"/>
      <c r="K897"/>
      <c r="L897"/>
      <c r="M897"/>
      <c r="N897"/>
      <c r="O897"/>
      <c r="P897"/>
      <c r="Q897"/>
      <c r="R897"/>
      <c r="S897"/>
      <c r="T897"/>
      <c r="U897"/>
      <c r="V897"/>
      <c r="W897"/>
      <c r="X897"/>
      <c r="Y897"/>
      <c r="Z897"/>
      <c r="AA897"/>
      <c r="AB897"/>
      <c r="AC897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</row>
    <row r="898" spans="1:44" x14ac:dyDescent="0.2">
      <c r="A898" t="s">
        <v>3310</v>
      </c>
      <c r="B898" t="s">
        <v>3311</v>
      </c>
      <c r="C898" s="2" t="s">
        <v>3306</v>
      </c>
      <c r="D898" s="2" t="s">
        <v>3307</v>
      </c>
      <c r="E898" t="s">
        <v>4217</v>
      </c>
      <c r="F898" s="8"/>
      <c r="K898"/>
      <c r="L898"/>
      <c r="M898"/>
      <c r="N898"/>
      <c r="O898"/>
      <c r="P898"/>
      <c r="Q898"/>
      <c r="R898"/>
      <c r="S898"/>
      <c r="T898"/>
      <c r="U898"/>
      <c r="V898"/>
      <c r="W898"/>
      <c r="X898"/>
      <c r="Y898"/>
      <c r="Z898"/>
      <c r="AA898"/>
      <c r="AB898"/>
      <c r="AC898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</row>
    <row r="899" spans="1:44" x14ac:dyDescent="0.2">
      <c r="A899" t="s">
        <v>3312</v>
      </c>
      <c r="B899" t="s">
        <v>3313</v>
      </c>
      <c r="C899" s="2" t="s">
        <v>3306</v>
      </c>
      <c r="D899" s="2" t="s">
        <v>3307</v>
      </c>
      <c r="E899" t="s">
        <v>4217</v>
      </c>
      <c r="F899" s="8"/>
      <c r="K899"/>
      <c r="L899"/>
      <c r="M899"/>
      <c r="N899"/>
      <c r="O899"/>
      <c r="P899"/>
      <c r="Q899"/>
      <c r="R899"/>
      <c r="S899"/>
      <c r="T899"/>
      <c r="U899"/>
      <c r="V899"/>
      <c r="W899"/>
      <c r="X899"/>
      <c r="Y899"/>
      <c r="Z899"/>
      <c r="AA899"/>
      <c r="AB899"/>
      <c r="AC899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</row>
    <row r="900" spans="1:44" x14ac:dyDescent="0.2">
      <c r="A900" t="s">
        <v>3316</v>
      </c>
      <c r="B900" t="s">
        <v>3317</v>
      </c>
      <c r="C900" s="2" t="s">
        <v>3314</v>
      </c>
      <c r="D900" s="2" t="s">
        <v>3315</v>
      </c>
      <c r="E900" t="s">
        <v>4217</v>
      </c>
      <c r="F900" s="8"/>
      <c r="K900"/>
      <c r="L900"/>
      <c r="M900"/>
      <c r="N900"/>
      <c r="O900"/>
      <c r="P900"/>
      <c r="Q900"/>
      <c r="R900"/>
      <c r="S900"/>
      <c r="T900"/>
      <c r="U900"/>
      <c r="V900"/>
      <c r="W900"/>
      <c r="X900"/>
      <c r="Y900"/>
      <c r="Z900"/>
      <c r="AA900"/>
      <c r="AB900"/>
      <c r="AC900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</row>
    <row r="901" spans="1:44" x14ac:dyDescent="0.2">
      <c r="A901" t="s">
        <v>3320</v>
      </c>
      <c r="B901" t="s">
        <v>3321</v>
      </c>
      <c r="C901" s="2" t="s">
        <v>3318</v>
      </c>
      <c r="D901" s="2" t="s">
        <v>3319</v>
      </c>
      <c r="E901" t="s">
        <v>4217</v>
      </c>
      <c r="F901" s="8"/>
      <c r="K901"/>
      <c r="L901"/>
      <c r="M901"/>
      <c r="N901"/>
      <c r="O901"/>
      <c r="P901"/>
      <c r="Q901"/>
      <c r="R901"/>
      <c r="S901"/>
      <c r="T901"/>
      <c r="U901"/>
      <c r="V901"/>
      <c r="W901"/>
      <c r="X901"/>
      <c r="Y901"/>
      <c r="Z901"/>
      <c r="AA901"/>
      <c r="AB901"/>
      <c r="AC901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</row>
    <row r="902" spans="1:44" x14ac:dyDescent="0.2">
      <c r="A902" t="s">
        <v>3320</v>
      </c>
      <c r="B902" t="s">
        <v>3321</v>
      </c>
      <c r="C902" s="2" t="s">
        <v>3322</v>
      </c>
      <c r="D902" s="2" t="s">
        <v>3323</v>
      </c>
      <c r="E902" t="s">
        <v>4217</v>
      </c>
      <c r="F902" s="8"/>
      <c r="K902"/>
      <c r="L902"/>
      <c r="M902"/>
      <c r="N902"/>
      <c r="O902"/>
      <c r="P902"/>
      <c r="Q902"/>
      <c r="R902"/>
      <c r="S902"/>
      <c r="T902"/>
      <c r="U902"/>
      <c r="V902"/>
      <c r="W902"/>
      <c r="X902"/>
      <c r="Y902"/>
      <c r="Z902"/>
      <c r="AA902"/>
      <c r="AB902"/>
      <c r="AC902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</row>
    <row r="903" spans="1:44" x14ac:dyDescent="0.2">
      <c r="A903" t="s">
        <v>3326</v>
      </c>
      <c r="B903" t="s">
        <v>3327</v>
      </c>
      <c r="C903" s="2" t="s">
        <v>3324</v>
      </c>
      <c r="D903" s="2" t="s">
        <v>3325</v>
      </c>
      <c r="E903" t="s">
        <v>4217</v>
      </c>
      <c r="F903" s="8"/>
      <c r="K903"/>
      <c r="L903"/>
      <c r="M903"/>
      <c r="N903"/>
      <c r="O903"/>
      <c r="P903"/>
      <c r="Q903"/>
      <c r="R903"/>
      <c r="S903"/>
      <c r="T903"/>
      <c r="U903"/>
      <c r="V903"/>
      <c r="W903"/>
      <c r="X903"/>
      <c r="Y903"/>
      <c r="Z903"/>
      <c r="AA903"/>
      <c r="AB903"/>
      <c r="AC903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</row>
    <row r="904" spans="1:44" x14ac:dyDescent="0.2">
      <c r="A904" t="s">
        <v>3328</v>
      </c>
      <c r="B904" t="s">
        <v>3329</v>
      </c>
      <c r="C904" s="2" t="s">
        <v>3324</v>
      </c>
      <c r="D904" s="2" t="s">
        <v>3325</v>
      </c>
      <c r="E904" t="s">
        <v>4217</v>
      </c>
      <c r="F904" s="8"/>
      <c r="K904"/>
      <c r="L904"/>
      <c r="M904"/>
      <c r="N904"/>
      <c r="O904"/>
      <c r="P904"/>
      <c r="Q904"/>
      <c r="R904"/>
      <c r="S904"/>
      <c r="T904"/>
      <c r="U904"/>
      <c r="V904"/>
      <c r="W904"/>
      <c r="X904"/>
      <c r="Y904"/>
      <c r="Z904"/>
      <c r="AA904"/>
      <c r="AB904"/>
      <c r="AC904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</row>
    <row r="905" spans="1:44" x14ac:dyDescent="0.2">
      <c r="A905" t="s">
        <v>3332</v>
      </c>
      <c r="B905" t="s">
        <v>3333</v>
      </c>
      <c r="C905" s="2" t="s">
        <v>3330</v>
      </c>
      <c r="D905" s="2" t="s">
        <v>3331</v>
      </c>
      <c r="E905" t="s">
        <v>4217</v>
      </c>
      <c r="F905" s="8"/>
      <c r="K905"/>
      <c r="L905"/>
      <c r="M905"/>
      <c r="N905"/>
      <c r="O905"/>
      <c r="P905"/>
      <c r="Q905"/>
      <c r="R905"/>
      <c r="S905"/>
      <c r="T905"/>
      <c r="U905"/>
      <c r="V905"/>
      <c r="W905"/>
      <c r="X905"/>
      <c r="Y905"/>
      <c r="Z905"/>
      <c r="AA905"/>
      <c r="AB905"/>
      <c r="AC905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</row>
    <row r="906" spans="1:44" x14ac:dyDescent="0.2">
      <c r="A906" t="s">
        <v>3336</v>
      </c>
      <c r="B906" t="s">
        <v>3337</v>
      </c>
      <c r="C906" s="2" t="s">
        <v>3334</v>
      </c>
      <c r="D906" s="2" t="s">
        <v>3335</v>
      </c>
      <c r="E906" t="s">
        <v>4217</v>
      </c>
      <c r="F906" s="8"/>
      <c r="K906"/>
      <c r="L906"/>
      <c r="M906"/>
      <c r="N906"/>
      <c r="O906"/>
      <c r="P906"/>
      <c r="Q906"/>
      <c r="R906"/>
      <c r="S906"/>
      <c r="T906"/>
      <c r="U906"/>
      <c r="V906"/>
      <c r="W906"/>
      <c r="X906"/>
      <c r="Y906"/>
      <c r="Z906"/>
      <c r="AA906"/>
      <c r="AB906"/>
      <c r="AC90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</row>
    <row r="907" spans="1:44" x14ac:dyDescent="0.2">
      <c r="A907" t="s">
        <v>3340</v>
      </c>
      <c r="B907" t="s">
        <v>3341</v>
      </c>
      <c r="C907" s="2" t="s">
        <v>3338</v>
      </c>
      <c r="D907" s="2" t="s">
        <v>3339</v>
      </c>
      <c r="E907" t="s">
        <v>4217</v>
      </c>
      <c r="F907" s="8"/>
      <c r="K907"/>
      <c r="L907"/>
      <c r="M907"/>
      <c r="N907"/>
      <c r="O907"/>
      <c r="P907"/>
      <c r="Q907"/>
      <c r="R907"/>
      <c r="S907"/>
      <c r="T907"/>
      <c r="U907"/>
      <c r="V907"/>
      <c r="W907"/>
      <c r="X907"/>
      <c r="Y907"/>
      <c r="Z907"/>
      <c r="AA907"/>
      <c r="AB907"/>
      <c r="AC907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</row>
    <row r="908" spans="1:44" x14ac:dyDescent="0.2">
      <c r="A908" t="s">
        <v>3342</v>
      </c>
      <c r="B908" t="s">
        <v>3343</v>
      </c>
      <c r="C908" s="2" t="s">
        <v>3338</v>
      </c>
      <c r="D908" s="2" t="s">
        <v>3339</v>
      </c>
      <c r="E908" t="s">
        <v>4217</v>
      </c>
      <c r="F908" s="8"/>
      <c r="K908"/>
      <c r="L908"/>
      <c r="M908"/>
      <c r="N908"/>
      <c r="O908"/>
      <c r="P908"/>
      <c r="Q908"/>
      <c r="R908"/>
      <c r="S908"/>
      <c r="T908"/>
      <c r="U908"/>
      <c r="V908"/>
      <c r="W908"/>
      <c r="X908"/>
      <c r="Y908"/>
      <c r="Z908"/>
      <c r="AA908"/>
      <c r="AB908"/>
      <c r="AC908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</row>
    <row r="909" spans="1:44" x14ac:dyDescent="0.2">
      <c r="A909" t="s">
        <v>3346</v>
      </c>
      <c r="B909" t="s">
        <v>3347</v>
      </c>
      <c r="C909" s="2" t="s">
        <v>3344</v>
      </c>
      <c r="D909" s="2" t="s">
        <v>3345</v>
      </c>
      <c r="E909" t="s">
        <v>4217</v>
      </c>
      <c r="F909" s="8"/>
      <c r="K909"/>
      <c r="L909"/>
      <c r="M909"/>
      <c r="N909"/>
      <c r="O909"/>
      <c r="P909"/>
      <c r="Q909"/>
      <c r="R909"/>
      <c r="S909"/>
      <c r="T909"/>
      <c r="U909"/>
      <c r="V909"/>
      <c r="W909"/>
      <c r="X909"/>
      <c r="Y909"/>
      <c r="Z909"/>
      <c r="AA909"/>
      <c r="AB909"/>
      <c r="AC909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</row>
    <row r="910" spans="1:44" x14ac:dyDescent="0.2">
      <c r="A910" t="s">
        <v>3350</v>
      </c>
      <c r="B910" t="s">
        <v>3351</v>
      </c>
      <c r="C910" s="2" t="s">
        <v>3348</v>
      </c>
      <c r="D910" s="2" t="s">
        <v>3349</v>
      </c>
      <c r="E910" t="s">
        <v>4217</v>
      </c>
      <c r="F910" s="8"/>
      <c r="K910"/>
      <c r="L910"/>
      <c r="M910"/>
      <c r="N910"/>
      <c r="O910"/>
      <c r="P910"/>
      <c r="Q910"/>
      <c r="R910"/>
      <c r="S910"/>
      <c r="T910"/>
      <c r="U910"/>
      <c r="V910"/>
      <c r="W910"/>
      <c r="X910"/>
      <c r="Y910"/>
      <c r="Z910"/>
      <c r="AA910"/>
      <c r="AB910"/>
      <c r="AC910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</row>
    <row r="911" spans="1:44" x14ac:dyDescent="0.2">
      <c r="A911" t="s">
        <v>3352</v>
      </c>
      <c r="B911" t="s">
        <v>3353</v>
      </c>
      <c r="C911" s="2" t="s">
        <v>3348</v>
      </c>
      <c r="D911" s="2" t="s">
        <v>3349</v>
      </c>
      <c r="E911" t="s">
        <v>4217</v>
      </c>
      <c r="F911" s="8"/>
      <c r="K911"/>
      <c r="L911"/>
      <c r="M911"/>
      <c r="N911"/>
      <c r="O911"/>
      <c r="P911"/>
      <c r="Q911"/>
      <c r="R911"/>
      <c r="S911"/>
      <c r="T911"/>
      <c r="U911"/>
      <c r="V911"/>
      <c r="W911"/>
      <c r="X911"/>
      <c r="Y911"/>
      <c r="Z911"/>
      <c r="AA911"/>
      <c r="AB911"/>
      <c r="AC911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</row>
    <row r="912" spans="1:44" x14ac:dyDescent="0.2">
      <c r="A912" t="s">
        <v>3356</v>
      </c>
      <c r="B912" t="s">
        <v>3357</v>
      </c>
      <c r="C912" s="2" t="s">
        <v>3354</v>
      </c>
      <c r="D912" s="2" t="s">
        <v>3355</v>
      </c>
      <c r="E912" t="s">
        <v>4217</v>
      </c>
      <c r="F912" s="8"/>
      <c r="K912"/>
      <c r="L912"/>
      <c r="M912"/>
      <c r="N912"/>
      <c r="O912"/>
      <c r="P912"/>
      <c r="Q912"/>
      <c r="R912"/>
      <c r="S912"/>
      <c r="T912"/>
      <c r="U912"/>
      <c r="V912"/>
      <c r="W912"/>
      <c r="X912"/>
      <c r="Y912"/>
      <c r="Z912"/>
      <c r="AA912"/>
      <c r="AB912"/>
      <c r="AC912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</row>
    <row r="913" spans="1:44" x14ac:dyDescent="0.2">
      <c r="A913" t="s">
        <v>3358</v>
      </c>
      <c r="B913" t="s">
        <v>3359</v>
      </c>
      <c r="C913" s="2" t="s">
        <v>3354</v>
      </c>
      <c r="D913" s="2" t="s">
        <v>3355</v>
      </c>
      <c r="E913" t="s">
        <v>4217</v>
      </c>
      <c r="F913" s="8"/>
      <c r="K913"/>
      <c r="L913"/>
      <c r="M913"/>
      <c r="N913"/>
      <c r="O913"/>
      <c r="P913"/>
      <c r="Q913"/>
      <c r="R913"/>
      <c r="S913"/>
      <c r="T913"/>
      <c r="U913"/>
      <c r="V913"/>
      <c r="W913"/>
      <c r="X913"/>
      <c r="Y913"/>
      <c r="Z913"/>
      <c r="AA913"/>
      <c r="AB913"/>
      <c r="AC913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</row>
    <row r="914" spans="1:44" x14ac:dyDescent="0.2">
      <c r="A914" t="s">
        <v>3362</v>
      </c>
      <c r="B914" t="s">
        <v>3363</v>
      </c>
      <c r="C914" s="2" t="s">
        <v>3360</v>
      </c>
      <c r="D914" s="2" t="s">
        <v>3361</v>
      </c>
      <c r="E914" t="s">
        <v>4217</v>
      </c>
      <c r="F914" s="8"/>
      <c r="K914"/>
      <c r="L914"/>
      <c r="M914"/>
      <c r="N914"/>
      <c r="O914"/>
      <c r="P914"/>
      <c r="Q914"/>
      <c r="R914"/>
      <c r="S914"/>
      <c r="T914"/>
      <c r="U914"/>
      <c r="V914"/>
      <c r="W914"/>
      <c r="X914"/>
      <c r="Y914"/>
      <c r="Z914"/>
      <c r="AA914"/>
      <c r="AB914"/>
      <c r="AC914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</row>
    <row r="915" spans="1:44" x14ac:dyDescent="0.2">
      <c r="A915" t="s">
        <v>3366</v>
      </c>
      <c r="B915" t="s">
        <v>3367</v>
      </c>
      <c r="C915" s="2" t="s">
        <v>3364</v>
      </c>
      <c r="D915" s="2" t="s">
        <v>3365</v>
      </c>
      <c r="E915" t="s">
        <v>4217</v>
      </c>
      <c r="F915" s="8"/>
      <c r="K915"/>
      <c r="L915"/>
      <c r="M915"/>
      <c r="N915"/>
      <c r="O915"/>
      <c r="P915"/>
      <c r="Q915"/>
      <c r="R915"/>
      <c r="S915"/>
      <c r="T915"/>
      <c r="U915"/>
      <c r="V915"/>
      <c r="W915"/>
      <c r="X915"/>
      <c r="Y915"/>
      <c r="Z915"/>
      <c r="AA915"/>
      <c r="AB915"/>
      <c r="AC915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</row>
    <row r="916" spans="1:44" x14ac:dyDescent="0.2">
      <c r="A916" t="s">
        <v>3370</v>
      </c>
      <c r="B916" t="s">
        <v>3371</v>
      </c>
      <c r="C916" s="2" t="s">
        <v>3368</v>
      </c>
      <c r="D916" s="2" t="s">
        <v>3369</v>
      </c>
      <c r="E916" t="s">
        <v>4217</v>
      </c>
      <c r="F916" s="8"/>
      <c r="K916"/>
      <c r="L916"/>
      <c r="M916"/>
      <c r="N916"/>
      <c r="O916"/>
      <c r="P916"/>
      <c r="Q916"/>
      <c r="R916"/>
      <c r="S916"/>
      <c r="T916"/>
      <c r="U916"/>
      <c r="V916"/>
      <c r="W916"/>
      <c r="X916"/>
      <c r="Y916"/>
      <c r="Z916"/>
      <c r="AA916"/>
      <c r="AB916"/>
      <c r="AC91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</row>
    <row r="917" spans="1:44" x14ac:dyDescent="0.2">
      <c r="A917" t="s">
        <v>3374</v>
      </c>
      <c r="B917" t="s">
        <v>3375</v>
      </c>
      <c r="C917" s="2" t="s">
        <v>3372</v>
      </c>
      <c r="D917" s="2" t="s">
        <v>3373</v>
      </c>
      <c r="E917" t="s">
        <v>4217</v>
      </c>
      <c r="F917" s="8"/>
      <c r="K917"/>
      <c r="L917"/>
      <c r="M917"/>
      <c r="N917"/>
      <c r="O917"/>
      <c r="P917"/>
      <c r="Q917"/>
      <c r="R917"/>
      <c r="S917"/>
      <c r="T917"/>
      <c r="U917"/>
      <c r="V917"/>
      <c r="W917"/>
      <c r="X917"/>
      <c r="Y917"/>
      <c r="Z917"/>
      <c r="AA917"/>
      <c r="AB917"/>
      <c r="AC917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</row>
    <row r="918" spans="1:44" x14ac:dyDescent="0.2">
      <c r="A918" t="s">
        <v>3378</v>
      </c>
      <c r="B918" t="s">
        <v>3379</v>
      </c>
      <c r="C918" s="2" t="s">
        <v>3376</v>
      </c>
      <c r="D918" s="2" t="s">
        <v>3377</v>
      </c>
      <c r="E918" t="s">
        <v>4217</v>
      </c>
      <c r="F918" s="8"/>
      <c r="K918"/>
      <c r="L918"/>
      <c r="M918"/>
      <c r="N918"/>
      <c r="O918"/>
      <c r="P918"/>
      <c r="Q918"/>
      <c r="R918"/>
      <c r="S918"/>
      <c r="T918"/>
      <c r="U918"/>
      <c r="V918"/>
      <c r="W918"/>
      <c r="X918"/>
      <c r="Y918"/>
      <c r="Z918"/>
      <c r="AA918"/>
      <c r="AB918"/>
      <c r="AC918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</row>
    <row r="919" spans="1:44" x14ac:dyDescent="0.2">
      <c r="A919" t="s">
        <v>3382</v>
      </c>
      <c r="B919" t="s">
        <v>3383</v>
      </c>
      <c r="C919" s="2" t="s">
        <v>3380</v>
      </c>
      <c r="D919" s="2" t="s">
        <v>3381</v>
      </c>
      <c r="E919" t="s">
        <v>4217</v>
      </c>
      <c r="F919" s="8"/>
      <c r="K919"/>
      <c r="L919"/>
      <c r="M919"/>
      <c r="N919"/>
      <c r="O919"/>
      <c r="P919"/>
      <c r="Q919"/>
      <c r="R919"/>
      <c r="S919"/>
      <c r="T919"/>
      <c r="U919"/>
      <c r="V919"/>
      <c r="W919"/>
      <c r="X919"/>
      <c r="Y919"/>
      <c r="Z919"/>
      <c r="AA919"/>
      <c r="AB919"/>
      <c r="AC919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</row>
    <row r="920" spans="1:44" x14ac:dyDescent="0.2">
      <c r="A920" t="s">
        <v>3386</v>
      </c>
      <c r="B920" t="s">
        <v>3387</v>
      </c>
      <c r="C920" s="2" t="s">
        <v>3384</v>
      </c>
      <c r="D920" s="2" t="s">
        <v>3385</v>
      </c>
      <c r="E920" t="s">
        <v>4217</v>
      </c>
      <c r="F920" s="8"/>
      <c r="K920"/>
      <c r="L920"/>
      <c r="M920"/>
      <c r="N920"/>
      <c r="O920"/>
      <c r="P920"/>
      <c r="Q920"/>
      <c r="R920"/>
      <c r="S920"/>
      <c r="T920"/>
      <c r="U920"/>
      <c r="V920"/>
      <c r="W920"/>
      <c r="X920"/>
      <c r="Y920"/>
      <c r="Z920"/>
      <c r="AA920"/>
      <c r="AB920"/>
      <c r="AC920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</row>
    <row r="921" spans="1:44" x14ac:dyDescent="0.2">
      <c r="A921" t="s">
        <v>3390</v>
      </c>
      <c r="B921" t="s">
        <v>3391</v>
      </c>
      <c r="C921" s="2" t="s">
        <v>3388</v>
      </c>
      <c r="D921" s="2" t="s">
        <v>3389</v>
      </c>
      <c r="E921" t="s">
        <v>4217</v>
      </c>
      <c r="F921" s="8"/>
      <c r="K921"/>
      <c r="L921"/>
      <c r="M921"/>
      <c r="N921"/>
      <c r="O921"/>
      <c r="P921"/>
      <c r="Q921"/>
      <c r="R921"/>
      <c r="S921"/>
      <c r="T921"/>
      <c r="U921"/>
      <c r="V921"/>
      <c r="W921"/>
      <c r="X921"/>
      <c r="Y921"/>
      <c r="Z921"/>
      <c r="AA921"/>
      <c r="AB921"/>
      <c r="AC921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</row>
    <row r="922" spans="1:44" x14ac:dyDescent="0.2">
      <c r="A922" t="s">
        <v>3394</v>
      </c>
      <c r="B922" t="s">
        <v>3395</v>
      </c>
      <c r="C922" s="2" t="s">
        <v>3392</v>
      </c>
      <c r="D922" s="2" t="s">
        <v>3393</v>
      </c>
      <c r="E922" t="s">
        <v>4217</v>
      </c>
      <c r="F922" s="8"/>
      <c r="K922"/>
      <c r="L922"/>
      <c r="M922"/>
      <c r="N922"/>
      <c r="O922"/>
      <c r="P922"/>
      <c r="Q922"/>
      <c r="R922"/>
      <c r="S922"/>
      <c r="T922"/>
      <c r="U922"/>
      <c r="V922"/>
      <c r="W922"/>
      <c r="X922"/>
      <c r="Y922"/>
      <c r="Z922"/>
      <c r="AA922"/>
      <c r="AB922"/>
      <c r="AC922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</row>
    <row r="923" spans="1:44" x14ac:dyDescent="0.2">
      <c r="A923" t="s">
        <v>3398</v>
      </c>
      <c r="B923" t="s">
        <v>3399</v>
      </c>
      <c r="C923" s="2" t="s">
        <v>3396</v>
      </c>
      <c r="D923" s="2" t="s">
        <v>3397</v>
      </c>
      <c r="E923" t="s">
        <v>4217</v>
      </c>
      <c r="F923" s="8"/>
      <c r="K923"/>
      <c r="L923"/>
      <c r="M923"/>
      <c r="N923"/>
      <c r="O923"/>
      <c r="P923"/>
      <c r="Q923"/>
      <c r="R923"/>
      <c r="S923"/>
      <c r="T923"/>
      <c r="U923"/>
      <c r="V923"/>
      <c r="W923"/>
      <c r="X923"/>
      <c r="Y923"/>
      <c r="Z923"/>
      <c r="AA923"/>
      <c r="AB923"/>
      <c r="AC923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</row>
    <row r="924" spans="1:44" x14ac:dyDescent="0.2">
      <c r="A924" t="s">
        <v>3402</v>
      </c>
      <c r="B924" t="s">
        <v>3403</v>
      </c>
      <c r="C924" s="2" t="s">
        <v>3400</v>
      </c>
      <c r="D924" s="2" t="s">
        <v>3401</v>
      </c>
      <c r="E924" t="s">
        <v>4217</v>
      </c>
      <c r="F924" s="8"/>
      <c r="K924"/>
      <c r="L924"/>
      <c r="M924"/>
      <c r="N924"/>
      <c r="O924"/>
      <c r="P924"/>
      <c r="Q924"/>
      <c r="R924"/>
      <c r="S924"/>
      <c r="T924"/>
      <c r="U924"/>
      <c r="V924"/>
      <c r="W924"/>
      <c r="X924"/>
      <c r="Y924"/>
      <c r="Z924"/>
      <c r="AA924"/>
      <c r="AB924"/>
      <c r="AC924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</row>
    <row r="925" spans="1:44" x14ac:dyDescent="0.2">
      <c r="A925" t="s">
        <v>3406</v>
      </c>
      <c r="B925" t="s">
        <v>3407</v>
      </c>
      <c r="C925" s="2" t="s">
        <v>3404</v>
      </c>
      <c r="D925" s="2" t="s">
        <v>3405</v>
      </c>
      <c r="E925" t="s">
        <v>4217</v>
      </c>
      <c r="F925" s="8"/>
      <c r="K925"/>
      <c r="L925"/>
      <c r="M925"/>
      <c r="N925"/>
      <c r="O925"/>
      <c r="P925"/>
      <c r="Q925"/>
      <c r="R925"/>
      <c r="S925"/>
      <c r="T925"/>
      <c r="U925"/>
      <c r="V925"/>
      <c r="W925"/>
      <c r="X925"/>
      <c r="Y925"/>
      <c r="Z925"/>
      <c r="AA925"/>
      <c r="AB925"/>
      <c r="AC925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</row>
    <row r="926" spans="1:44" x14ac:dyDescent="0.2">
      <c r="A926" t="s">
        <v>3410</v>
      </c>
      <c r="B926" t="s">
        <v>3411</v>
      </c>
      <c r="C926" s="2" t="s">
        <v>3408</v>
      </c>
      <c r="D926" s="2" t="s">
        <v>3409</v>
      </c>
      <c r="E926" t="s">
        <v>4217</v>
      </c>
      <c r="F926" s="8"/>
      <c r="K926"/>
      <c r="L926"/>
      <c r="M926"/>
      <c r="N926"/>
      <c r="O926"/>
      <c r="P926"/>
      <c r="Q926"/>
      <c r="R926"/>
      <c r="S926"/>
      <c r="T926"/>
      <c r="U926"/>
      <c r="V926"/>
      <c r="W926"/>
      <c r="X926"/>
      <c r="Y926"/>
      <c r="Z926"/>
      <c r="AA926"/>
      <c r="AB926"/>
      <c r="AC92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</row>
    <row r="927" spans="1:44" x14ac:dyDescent="0.2">
      <c r="A927" t="s">
        <v>3414</v>
      </c>
      <c r="B927" t="s">
        <v>3415</v>
      </c>
      <c r="C927" s="2" t="s">
        <v>3412</v>
      </c>
      <c r="D927" s="2" t="s">
        <v>3413</v>
      </c>
      <c r="E927" t="s">
        <v>4217</v>
      </c>
      <c r="F927" s="8"/>
      <c r="K927"/>
      <c r="L927"/>
      <c r="M927"/>
      <c r="N927"/>
      <c r="O927"/>
      <c r="P927"/>
      <c r="Q927"/>
      <c r="R927"/>
      <c r="S927"/>
      <c r="T927"/>
      <c r="U927"/>
      <c r="V927"/>
      <c r="W927"/>
      <c r="X927"/>
      <c r="Y927"/>
      <c r="Z927"/>
      <c r="AA927"/>
      <c r="AB927"/>
      <c r="AC927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</row>
    <row r="928" spans="1:44" x14ac:dyDescent="0.2">
      <c r="A928" t="s">
        <v>3416</v>
      </c>
      <c r="B928" t="s">
        <v>3417</v>
      </c>
      <c r="C928" s="2" t="s">
        <v>3412</v>
      </c>
      <c r="D928" s="2" t="s">
        <v>3413</v>
      </c>
      <c r="E928" t="s">
        <v>4217</v>
      </c>
      <c r="F928" s="8"/>
      <c r="K928"/>
      <c r="L928"/>
      <c r="M928"/>
      <c r="N928"/>
      <c r="O928"/>
      <c r="P928"/>
      <c r="Q928"/>
      <c r="R928"/>
      <c r="S928"/>
      <c r="T928"/>
      <c r="U928"/>
      <c r="V928"/>
      <c r="W928"/>
      <c r="X928"/>
      <c r="Y928"/>
      <c r="Z928"/>
      <c r="AA928"/>
      <c r="AB928"/>
      <c r="AC928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</row>
    <row r="929" spans="1:44" x14ac:dyDescent="0.2">
      <c r="A929" t="s">
        <v>3418</v>
      </c>
      <c r="B929" t="s">
        <v>3419</v>
      </c>
      <c r="C929" s="2" t="s">
        <v>3412</v>
      </c>
      <c r="D929" s="2" t="s">
        <v>3413</v>
      </c>
      <c r="E929" t="s">
        <v>4217</v>
      </c>
      <c r="F929" s="8"/>
      <c r="K929"/>
      <c r="L929"/>
      <c r="M929"/>
      <c r="N929"/>
      <c r="O929"/>
      <c r="P929"/>
      <c r="Q929"/>
      <c r="R929"/>
      <c r="S929"/>
      <c r="T929"/>
      <c r="U929"/>
      <c r="V929"/>
      <c r="W929"/>
      <c r="X929"/>
      <c r="Y929"/>
      <c r="Z929"/>
      <c r="AA929"/>
      <c r="AB929"/>
      <c r="AC929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</row>
    <row r="930" spans="1:44" x14ac:dyDescent="0.2">
      <c r="A930" t="s">
        <v>3422</v>
      </c>
      <c r="B930" t="s">
        <v>3423</v>
      </c>
      <c r="C930" s="2" t="s">
        <v>3420</v>
      </c>
      <c r="D930" s="2" t="s">
        <v>3421</v>
      </c>
      <c r="E930" t="s">
        <v>4217</v>
      </c>
      <c r="F930" s="8"/>
      <c r="K930"/>
      <c r="L930"/>
      <c r="M930"/>
      <c r="N930"/>
      <c r="O930"/>
      <c r="P930"/>
      <c r="Q930"/>
      <c r="R930"/>
      <c r="S930"/>
      <c r="T930"/>
      <c r="U930"/>
      <c r="V930"/>
      <c r="W930"/>
      <c r="X930"/>
      <c r="Y930"/>
      <c r="Z930"/>
      <c r="AA930"/>
      <c r="AB930"/>
      <c r="AC930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</row>
    <row r="931" spans="1:44" x14ac:dyDescent="0.2">
      <c r="A931" t="s">
        <v>3426</v>
      </c>
      <c r="B931" t="s">
        <v>3427</v>
      </c>
      <c r="C931" s="2" t="s">
        <v>3424</v>
      </c>
      <c r="D931" s="2" t="s">
        <v>3425</v>
      </c>
      <c r="E931" t="s">
        <v>4217</v>
      </c>
      <c r="F931" s="8"/>
      <c r="K931"/>
      <c r="L931"/>
      <c r="M931"/>
      <c r="N931"/>
      <c r="O931"/>
      <c r="P931"/>
      <c r="Q931"/>
      <c r="R931"/>
      <c r="S931"/>
      <c r="T931"/>
      <c r="U931"/>
      <c r="V931"/>
      <c r="W931"/>
      <c r="X931"/>
      <c r="Y931"/>
      <c r="Z931"/>
      <c r="AA931"/>
      <c r="AB931"/>
      <c r="AC931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</row>
    <row r="932" spans="1:44" x14ac:dyDescent="0.2">
      <c r="A932" t="s">
        <v>3430</v>
      </c>
      <c r="B932" t="s">
        <v>3431</v>
      </c>
      <c r="C932" s="2" t="s">
        <v>3428</v>
      </c>
      <c r="D932" s="2" t="s">
        <v>3429</v>
      </c>
      <c r="E932" t="s">
        <v>4217</v>
      </c>
      <c r="F932" s="8"/>
      <c r="K932"/>
      <c r="L932"/>
      <c r="M932"/>
      <c r="N932"/>
      <c r="O932"/>
      <c r="P932"/>
      <c r="Q932"/>
      <c r="R932"/>
      <c r="S932"/>
      <c r="T932"/>
      <c r="U932"/>
      <c r="V932"/>
      <c r="W932"/>
      <c r="X932"/>
      <c r="Y932"/>
      <c r="Z932"/>
      <c r="AA932"/>
      <c r="AB932"/>
      <c r="AC932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</row>
    <row r="933" spans="1:44" x14ac:dyDescent="0.2">
      <c r="A933" t="s">
        <v>3434</v>
      </c>
      <c r="B933" t="s">
        <v>3435</v>
      </c>
      <c r="C933" s="2" t="s">
        <v>3432</v>
      </c>
      <c r="D933" s="2" t="s">
        <v>3433</v>
      </c>
      <c r="E933" t="s">
        <v>13372</v>
      </c>
      <c r="F933" s="8"/>
      <c r="K933"/>
      <c r="L933"/>
      <c r="M933"/>
      <c r="N933"/>
      <c r="O933"/>
      <c r="P933"/>
      <c r="Q933"/>
      <c r="R933"/>
      <c r="S933"/>
      <c r="T933"/>
      <c r="U933"/>
      <c r="V933"/>
      <c r="W933"/>
      <c r="X933"/>
      <c r="Y933"/>
      <c r="Z933"/>
      <c r="AA933"/>
      <c r="AB933"/>
      <c r="AC933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</row>
    <row r="934" spans="1:44" x14ac:dyDescent="0.2">
      <c r="A934" t="s">
        <v>3438</v>
      </c>
      <c r="B934" t="s">
        <v>3439</v>
      </c>
      <c r="C934" s="2" t="s">
        <v>3436</v>
      </c>
      <c r="D934" s="2" t="s">
        <v>3437</v>
      </c>
      <c r="E934" t="s">
        <v>4217</v>
      </c>
      <c r="F934" s="8"/>
      <c r="K934"/>
      <c r="L934"/>
      <c r="M934"/>
      <c r="N934"/>
      <c r="O934"/>
      <c r="P934"/>
      <c r="Q934"/>
      <c r="R934"/>
      <c r="S934"/>
      <c r="T934"/>
      <c r="U934"/>
      <c r="V934"/>
      <c r="W934"/>
      <c r="X934"/>
      <c r="Y934"/>
      <c r="Z934"/>
      <c r="AA934"/>
      <c r="AB934"/>
      <c r="AC934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</row>
    <row r="935" spans="1:44" x14ac:dyDescent="0.2">
      <c r="A935" t="s">
        <v>3442</v>
      </c>
      <c r="B935" t="s">
        <v>3443</v>
      </c>
      <c r="C935" s="2" t="s">
        <v>3440</v>
      </c>
      <c r="D935" s="2" t="s">
        <v>3441</v>
      </c>
      <c r="E935" t="s">
        <v>4217</v>
      </c>
      <c r="F935" s="8"/>
      <c r="K935"/>
      <c r="L935"/>
      <c r="M935"/>
      <c r="N935"/>
      <c r="O935"/>
      <c r="P935"/>
      <c r="Q935"/>
      <c r="R935"/>
      <c r="S935"/>
      <c r="T935"/>
      <c r="U935"/>
      <c r="V935"/>
      <c r="W935"/>
      <c r="X935"/>
      <c r="Y935"/>
      <c r="Z935"/>
      <c r="AA935"/>
      <c r="AB935"/>
      <c r="AC935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</row>
    <row r="936" spans="1:44" x14ac:dyDescent="0.2">
      <c r="A936" t="s">
        <v>3446</v>
      </c>
      <c r="B936" t="s">
        <v>3447</v>
      </c>
      <c r="C936" s="2" t="s">
        <v>3444</v>
      </c>
      <c r="D936" s="2" t="s">
        <v>3445</v>
      </c>
      <c r="E936" t="s">
        <v>4217</v>
      </c>
      <c r="F936" s="8"/>
      <c r="K936"/>
      <c r="L936"/>
      <c r="M936"/>
      <c r="N936"/>
      <c r="O936"/>
      <c r="P936"/>
      <c r="Q936"/>
      <c r="R936"/>
      <c r="S936"/>
      <c r="T936"/>
      <c r="U936"/>
      <c r="V936"/>
      <c r="W936"/>
      <c r="X936"/>
      <c r="Y936"/>
      <c r="Z936"/>
      <c r="AA936"/>
      <c r="AB936"/>
      <c r="AC93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</row>
    <row r="937" spans="1:44" x14ac:dyDescent="0.2">
      <c r="A937" t="s">
        <v>3450</v>
      </c>
      <c r="B937" t="s">
        <v>3451</v>
      </c>
      <c r="C937" s="2" t="s">
        <v>3448</v>
      </c>
      <c r="D937" s="2" t="s">
        <v>3449</v>
      </c>
      <c r="E937" t="s">
        <v>4217</v>
      </c>
      <c r="F937" s="8"/>
      <c r="K937"/>
      <c r="L937"/>
      <c r="M937"/>
      <c r="N937"/>
      <c r="O937"/>
      <c r="P937"/>
      <c r="Q937"/>
      <c r="R937"/>
      <c r="S937"/>
      <c r="T937"/>
      <c r="U937"/>
      <c r="V937"/>
      <c r="W937"/>
      <c r="X937"/>
      <c r="Y937"/>
      <c r="Z937"/>
      <c r="AA937"/>
      <c r="AB937"/>
      <c r="AC937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</row>
    <row r="938" spans="1:44" x14ac:dyDescent="0.2">
      <c r="A938" t="s">
        <v>3454</v>
      </c>
      <c r="B938" t="s">
        <v>3455</v>
      </c>
      <c r="C938" s="2" t="s">
        <v>3452</v>
      </c>
      <c r="D938" s="2" t="s">
        <v>3453</v>
      </c>
      <c r="E938" t="s">
        <v>4217</v>
      </c>
      <c r="F938" s="8"/>
      <c r="K938"/>
      <c r="L938"/>
      <c r="M938"/>
      <c r="N938"/>
      <c r="O938"/>
      <c r="P938"/>
      <c r="Q938"/>
      <c r="R938"/>
      <c r="S938"/>
      <c r="T938"/>
      <c r="U938"/>
      <c r="V938"/>
      <c r="W938"/>
      <c r="X938"/>
      <c r="Y938"/>
      <c r="Z938"/>
      <c r="AA938"/>
      <c r="AB938"/>
      <c r="AC938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</row>
    <row r="939" spans="1:44" x14ac:dyDescent="0.2">
      <c r="A939" t="s">
        <v>3458</v>
      </c>
      <c r="B939" t="s">
        <v>3459</v>
      </c>
      <c r="C939" s="2" t="s">
        <v>3456</v>
      </c>
      <c r="D939" s="2" t="s">
        <v>3457</v>
      </c>
      <c r="E939" t="s">
        <v>4217</v>
      </c>
      <c r="F939" s="8"/>
      <c r="K939"/>
      <c r="L939"/>
      <c r="M939"/>
      <c r="N939"/>
      <c r="O939"/>
      <c r="P939"/>
      <c r="Q939"/>
      <c r="R939"/>
      <c r="S939"/>
      <c r="T939"/>
      <c r="U939"/>
      <c r="V939"/>
      <c r="W939"/>
      <c r="X939"/>
      <c r="Y939"/>
      <c r="Z939"/>
      <c r="AA939"/>
      <c r="AB939"/>
      <c r="AC939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</row>
    <row r="940" spans="1:44" x14ac:dyDescent="0.2">
      <c r="A940" t="s">
        <v>3462</v>
      </c>
      <c r="B940" t="s">
        <v>3463</v>
      </c>
      <c r="C940" s="2" t="s">
        <v>3460</v>
      </c>
      <c r="D940" s="2" t="s">
        <v>3461</v>
      </c>
      <c r="E940" t="s">
        <v>4217</v>
      </c>
      <c r="F940" s="8"/>
      <c r="K940"/>
      <c r="L940"/>
      <c r="M940"/>
      <c r="N940"/>
      <c r="O940"/>
      <c r="P940"/>
      <c r="Q940"/>
      <c r="R940"/>
      <c r="S940"/>
      <c r="T940"/>
      <c r="U940"/>
      <c r="V940"/>
      <c r="W940"/>
      <c r="X940"/>
      <c r="Y940"/>
      <c r="Z940"/>
      <c r="AA940"/>
      <c r="AB940"/>
      <c r="AC940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</row>
    <row r="941" spans="1:44" x14ac:dyDescent="0.2">
      <c r="A941" t="s">
        <v>3466</v>
      </c>
      <c r="B941" t="s">
        <v>3467</v>
      </c>
      <c r="C941" s="2" t="s">
        <v>3464</v>
      </c>
      <c r="D941" s="2" t="s">
        <v>3465</v>
      </c>
      <c r="E941" t="s">
        <v>4217</v>
      </c>
      <c r="F941" s="8"/>
      <c r="K941"/>
      <c r="L941"/>
      <c r="M941"/>
      <c r="N941"/>
      <c r="O941"/>
      <c r="P941"/>
      <c r="Q941"/>
      <c r="R941"/>
      <c r="S941"/>
      <c r="T941"/>
      <c r="U941"/>
      <c r="V941"/>
      <c r="W941"/>
      <c r="X941"/>
      <c r="Y941"/>
      <c r="Z941"/>
      <c r="AA941"/>
      <c r="AB941"/>
      <c r="AC941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</row>
    <row r="942" spans="1:44" x14ac:dyDescent="0.2">
      <c r="A942" t="s">
        <v>3470</v>
      </c>
      <c r="B942" t="s">
        <v>3471</v>
      </c>
      <c r="C942" s="2" t="s">
        <v>3468</v>
      </c>
      <c r="D942" s="2" t="s">
        <v>3469</v>
      </c>
      <c r="E942" t="s">
        <v>4217</v>
      </c>
      <c r="F942" s="8"/>
      <c r="K942"/>
      <c r="L942"/>
      <c r="M942"/>
      <c r="N942"/>
      <c r="O942"/>
      <c r="P942"/>
      <c r="Q942"/>
      <c r="R942"/>
      <c r="S942"/>
      <c r="T942"/>
      <c r="U942"/>
      <c r="V942"/>
      <c r="W942"/>
      <c r="X942"/>
      <c r="Y942"/>
      <c r="Z942"/>
      <c r="AA942"/>
      <c r="AB942"/>
      <c r="AC942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</row>
    <row r="943" spans="1:44" x14ac:dyDescent="0.2">
      <c r="A943" t="s">
        <v>3474</v>
      </c>
      <c r="B943" t="s">
        <v>3475</v>
      </c>
      <c r="C943" s="2" t="s">
        <v>3472</v>
      </c>
      <c r="D943" s="2" t="s">
        <v>3473</v>
      </c>
      <c r="E943" t="s">
        <v>4217</v>
      </c>
      <c r="F943" s="8"/>
      <c r="K943"/>
      <c r="L943"/>
      <c r="M943"/>
      <c r="N943"/>
      <c r="O943"/>
      <c r="P943"/>
      <c r="Q943"/>
      <c r="R943"/>
      <c r="S943"/>
      <c r="T943"/>
      <c r="U943"/>
      <c r="V943"/>
      <c r="W943"/>
      <c r="X943"/>
      <c r="Y943"/>
      <c r="Z943"/>
      <c r="AA943"/>
      <c r="AB943"/>
      <c r="AC943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</row>
    <row r="944" spans="1:44" x14ac:dyDescent="0.2">
      <c r="A944" t="s">
        <v>3478</v>
      </c>
      <c r="B944" t="s">
        <v>3479</v>
      </c>
      <c r="C944" s="2" t="s">
        <v>3476</v>
      </c>
      <c r="D944" s="2" t="s">
        <v>3477</v>
      </c>
      <c r="E944" t="s">
        <v>4217</v>
      </c>
      <c r="F944" s="8"/>
      <c r="K944"/>
      <c r="L944"/>
      <c r="M944"/>
      <c r="N944"/>
      <c r="O944"/>
      <c r="P944"/>
      <c r="Q944"/>
      <c r="R944"/>
      <c r="S944"/>
      <c r="T944"/>
      <c r="U944"/>
      <c r="V944"/>
      <c r="W944"/>
      <c r="X944"/>
      <c r="Y944"/>
      <c r="Z944"/>
      <c r="AA944"/>
      <c r="AB944"/>
      <c r="AC944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</row>
    <row r="945" spans="1:44" x14ac:dyDescent="0.2">
      <c r="A945" t="s">
        <v>3482</v>
      </c>
      <c r="B945" t="s">
        <v>3483</v>
      </c>
      <c r="C945" s="2" t="s">
        <v>3480</v>
      </c>
      <c r="D945" s="2" t="s">
        <v>3481</v>
      </c>
      <c r="E945" t="s">
        <v>4217</v>
      </c>
      <c r="F945" s="8"/>
      <c r="K945"/>
      <c r="L945"/>
      <c r="M945"/>
      <c r="N945"/>
      <c r="O945"/>
      <c r="P945"/>
      <c r="Q945"/>
      <c r="R945"/>
      <c r="S945"/>
      <c r="T945"/>
      <c r="U945"/>
      <c r="V945"/>
      <c r="W945"/>
      <c r="X945"/>
      <c r="Y945"/>
      <c r="Z945"/>
      <c r="AA945"/>
      <c r="AB945"/>
      <c r="AC945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</row>
    <row r="946" spans="1:44" x14ac:dyDescent="0.2">
      <c r="A946" t="s">
        <v>3486</v>
      </c>
      <c r="B946" t="s">
        <v>3487</v>
      </c>
      <c r="C946" s="2" t="s">
        <v>3484</v>
      </c>
      <c r="D946" s="2" t="s">
        <v>3485</v>
      </c>
      <c r="E946" t="s">
        <v>4217</v>
      </c>
      <c r="F946" s="8"/>
      <c r="K946"/>
      <c r="L946"/>
      <c r="M946"/>
      <c r="N946"/>
      <c r="O946"/>
      <c r="P946"/>
      <c r="Q946"/>
      <c r="R946"/>
      <c r="S946"/>
      <c r="T946"/>
      <c r="U946"/>
      <c r="V946"/>
      <c r="W946"/>
      <c r="X946"/>
      <c r="Y946"/>
      <c r="Z946"/>
      <c r="AA946"/>
      <c r="AB946"/>
      <c r="AC94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</row>
    <row r="947" spans="1:44" x14ac:dyDescent="0.2">
      <c r="A947" t="s">
        <v>3490</v>
      </c>
      <c r="B947" t="s">
        <v>3491</v>
      </c>
      <c r="C947" s="2" t="s">
        <v>3488</v>
      </c>
      <c r="D947" s="2" t="s">
        <v>3489</v>
      </c>
      <c r="E947" t="s">
        <v>4217</v>
      </c>
      <c r="F947" s="8"/>
      <c r="K947"/>
      <c r="L947"/>
      <c r="M947"/>
      <c r="N947"/>
      <c r="O947"/>
      <c r="P947"/>
      <c r="Q947"/>
      <c r="R947"/>
      <c r="S947"/>
      <c r="T947"/>
      <c r="U947"/>
      <c r="V947"/>
      <c r="W947"/>
      <c r="X947"/>
      <c r="Y947"/>
      <c r="Z947"/>
      <c r="AA947"/>
      <c r="AB947"/>
      <c r="AC947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</row>
    <row r="948" spans="1:44" x14ac:dyDescent="0.2">
      <c r="A948" t="s">
        <v>3494</v>
      </c>
      <c r="B948" t="s">
        <v>3495</v>
      </c>
      <c r="C948" s="2" t="s">
        <v>3492</v>
      </c>
      <c r="D948" s="2" t="s">
        <v>3493</v>
      </c>
      <c r="E948" t="s">
        <v>4217</v>
      </c>
      <c r="F948" s="8"/>
      <c r="K948"/>
      <c r="L948"/>
      <c r="M948"/>
      <c r="N948"/>
      <c r="O948"/>
      <c r="P948"/>
      <c r="Q948"/>
      <c r="R948"/>
      <c r="S948"/>
      <c r="T948"/>
      <c r="U948"/>
      <c r="V948"/>
      <c r="W948"/>
      <c r="X948"/>
      <c r="Y948"/>
      <c r="Z948"/>
      <c r="AA948"/>
      <c r="AB948"/>
      <c r="AC948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</row>
    <row r="949" spans="1:44" x14ac:dyDescent="0.2">
      <c r="A949" t="s">
        <v>3498</v>
      </c>
      <c r="B949" t="s">
        <v>3499</v>
      </c>
      <c r="C949" s="2" t="s">
        <v>3496</v>
      </c>
      <c r="D949" s="2" t="s">
        <v>3497</v>
      </c>
      <c r="E949" t="s">
        <v>4217</v>
      </c>
      <c r="F949" s="8"/>
      <c r="K949"/>
      <c r="L949"/>
      <c r="M949"/>
      <c r="N949"/>
      <c r="O949"/>
      <c r="P949"/>
      <c r="Q949"/>
      <c r="R949"/>
      <c r="S949"/>
      <c r="T949"/>
      <c r="U949"/>
      <c r="V949"/>
      <c r="W949"/>
      <c r="X949"/>
      <c r="Y949"/>
      <c r="Z949"/>
      <c r="AA949"/>
      <c r="AB949"/>
      <c r="AC949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</row>
    <row r="950" spans="1:44" x14ac:dyDescent="0.2">
      <c r="A950" t="s">
        <v>3502</v>
      </c>
      <c r="B950" t="s">
        <v>3503</v>
      </c>
      <c r="C950" s="2" t="s">
        <v>3500</v>
      </c>
      <c r="D950" s="2" t="s">
        <v>3501</v>
      </c>
      <c r="E950" t="s">
        <v>4217</v>
      </c>
      <c r="F950" s="8"/>
      <c r="K950"/>
      <c r="L950"/>
      <c r="M950"/>
      <c r="N950"/>
      <c r="O950"/>
      <c r="P950"/>
      <c r="Q950"/>
      <c r="R950"/>
      <c r="S950"/>
      <c r="T950"/>
      <c r="U950"/>
      <c r="V950"/>
      <c r="W950"/>
      <c r="X950"/>
      <c r="Y950"/>
      <c r="Z950"/>
      <c r="AA950"/>
      <c r="AB950"/>
      <c r="AC950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</row>
    <row r="951" spans="1:44" x14ac:dyDescent="0.2">
      <c r="A951" t="s">
        <v>3506</v>
      </c>
      <c r="B951" t="s">
        <v>3507</v>
      </c>
      <c r="C951" s="2" t="s">
        <v>3504</v>
      </c>
      <c r="D951" s="2" t="s">
        <v>3505</v>
      </c>
      <c r="E951" t="s">
        <v>4217</v>
      </c>
      <c r="F951" s="8"/>
      <c r="K951"/>
      <c r="L951"/>
      <c r="M951"/>
      <c r="N951"/>
      <c r="O951"/>
      <c r="P951"/>
      <c r="Q951"/>
      <c r="R951"/>
      <c r="S951"/>
      <c r="T951"/>
      <c r="U951"/>
      <c r="V951"/>
      <c r="W951"/>
      <c r="X951"/>
      <c r="Y951"/>
      <c r="Z951"/>
      <c r="AA951"/>
      <c r="AB951"/>
      <c r="AC951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</row>
    <row r="952" spans="1:44" x14ac:dyDescent="0.2">
      <c r="A952" t="s">
        <v>3510</v>
      </c>
      <c r="B952" t="s">
        <v>3511</v>
      </c>
      <c r="C952" s="2" t="s">
        <v>3508</v>
      </c>
      <c r="D952" s="2" t="s">
        <v>3509</v>
      </c>
      <c r="E952" t="s">
        <v>4217</v>
      </c>
      <c r="F952" s="8"/>
      <c r="K952"/>
      <c r="L952"/>
      <c r="M952"/>
      <c r="N952"/>
      <c r="O952"/>
      <c r="P952"/>
      <c r="Q952"/>
      <c r="R952"/>
      <c r="S952"/>
      <c r="T952"/>
      <c r="U952"/>
      <c r="V952"/>
      <c r="W952"/>
      <c r="X952"/>
      <c r="Y952"/>
      <c r="Z952"/>
      <c r="AA952"/>
      <c r="AB952"/>
      <c r="AC952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</row>
    <row r="953" spans="1:44" x14ac:dyDescent="0.2">
      <c r="A953" t="s">
        <v>3514</v>
      </c>
      <c r="B953" t="s">
        <v>3515</v>
      </c>
      <c r="C953" s="2" t="s">
        <v>3512</v>
      </c>
      <c r="D953" s="2" t="s">
        <v>3513</v>
      </c>
      <c r="E953" t="s">
        <v>4217</v>
      </c>
      <c r="F953" s="8"/>
      <c r="K953"/>
      <c r="L953"/>
      <c r="M953"/>
      <c r="N953"/>
      <c r="O953"/>
      <c r="P953"/>
      <c r="Q953"/>
      <c r="R953"/>
      <c r="S953"/>
      <c r="T953"/>
      <c r="U953"/>
      <c r="V953"/>
      <c r="W953"/>
      <c r="X953"/>
      <c r="Y953"/>
      <c r="Z953"/>
      <c r="AA953"/>
      <c r="AB953"/>
      <c r="AC953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</row>
    <row r="954" spans="1:44" x14ac:dyDescent="0.2">
      <c r="A954" t="s">
        <v>3518</v>
      </c>
      <c r="B954" t="s">
        <v>3519</v>
      </c>
      <c r="C954" s="2" t="s">
        <v>3516</v>
      </c>
      <c r="D954" s="2" t="s">
        <v>3517</v>
      </c>
      <c r="E954" t="s">
        <v>4217</v>
      </c>
      <c r="F954" s="8"/>
      <c r="K954"/>
      <c r="L954"/>
      <c r="M954"/>
      <c r="N954"/>
      <c r="O954"/>
      <c r="P954"/>
      <c r="Q954"/>
      <c r="R954"/>
      <c r="S954"/>
      <c r="T954"/>
      <c r="U954"/>
      <c r="V954"/>
      <c r="W954"/>
      <c r="X954"/>
      <c r="Y954"/>
      <c r="Z954"/>
      <c r="AA954"/>
      <c r="AB954"/>
      <c r="AC954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</row>
    <row r="955" spans="1:44" x14ac:dyDescent="0.2">
      <c r="A955" t="s">
        <v>3522</v>
      </c>
      <c r="B955" t="s">
        <v>3523</v>
      </c>
      <c r="C955" s="2" t="s">
        <v>3520</v>
      </c>
      <c r="D955" s="2" t="s">
        <v>3521</v>
      </c>
      <c r="E955" t="s">
        <v>4217</v>
      </c>
      <c r="F955" s="8"/>
      <c r="K955"/>
      <c r="L955"/>
      <c r="M955"/>
      <c r="N955"/>
      <c r="O955"/>
      <c r="P955"/>
      <c r="Q955"/>
      <c r="R955"/>
      <c r="S955"/>
      <c r="T955"/>
      <c r="U955"/>
      <c r="V955"/>
      <c r="W955"/>
      <c r="X955"/>
      <c r="Y955"/>
      <c r="Z955"/>
      <c r="AA955"/>
      <c r="AB955"/>
      <c r="AC955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</row>
    <row r="956" spans="1:44" x14ac:dyDescent="0.2">
      <c r="A956" t="s">
        <v>3526</v>
      </c>
      <c r="B956" t="s">
        <v>3527</v>
      </c>
      <c r="C956" s="2" t="s">
        <v>3524</v>
      </c>
      <c r="D956" s="2" t="s">
        <v>3525</v>
      </c>
      <c r="E956" t="s">
        <v>4217</v>
      </c>
      <c r="F956" s="8"/>
      <c r="K956"/>
      <c r="L956"/>
      <c r="M956"/>
      <c r="N956"/>
      <c r="O956"/>
      <c r="P956"/>
      <c r="Q956"/>
      <c r="R956"/>
      <c r="S956"/>
      <c r="T956"/>
      <c r="U956"/>
      <c r="V956"/>
      <c r="W956"/>
      <c r="X956"/>
      <c r="Y956"/>
      <c r="Z956"/>
      <c r="AA956"/>
      <c r="AB956"/>
      <c r="AC95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</row>
    <row r="957" spans="1:44" x14ac:dyDescent="0.2">
      <c r="A957" t="s">
        <v>3530</v>
      </c>
      <c r="B957" t="s">
        <v>3531</v>
      </c>
      <c r="C957" s="2" t="s">
        <v>3528</v>
      </c>
      <c r="D957" s="2" t="s">
        <v>3529</v>
      </c>
      <c r="E957" t="s">
        <v>4217</v>
      </c>
      <c r="F957" s="8"/>
      <c r="K957"/>
      <c r="L957"/>
      <c r="M957"/>
      <c r="N957"/>
      <c r="O957"/>
      <c r="P957"/>
      <c r="Q957"/>
      <c r="R957"/>
      <c r="S957"/>
      <c r="T957"/>
      <c r="U957"/>
      <c r="V957"/>
      <c r="W957"/>
      <c r="X957"/>
      <c r="Y957"/>
      <c r="Z957"/>
      <c r="AA957"/>
      <c r="AB957"/>
      <c r="AC957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</row>
    <row r="958" spans="1:44" x14ac:dyDescent="0.2">
      <c r="A958" t="s">
        <v>3534</v>
      </c>
      <c r="B958" t="s">
        <v>3535</v>
      </c>
      <c r="C958" s="2" t="s">
        <v>3532</v>
      </c>
      <c r="D958" s="2" t="s">
        <v>3533</v>
      </c>
      <c r="E958" t="s">
        <v>4217</v>
      </c>
      <c r="F958" s="8"/>
      <c r="K958"/>
      <c r="L958"/>
      <c r="M958"/>
      <c r="N958"/>
      <c r="O958"/>
      <c r="P958"/>
      <c r="Q958"/>
      <c r="R958"/>
      <c r="S958"/>
      <c r="T958"/>
      <c r="U958"/>
      <c r="V958"/>
      <c r="W958"/>
      <c r="X958"/>
      <c r="Y958"/>
      <c r="Z958"/>
      <c r="AA958"/>
      <c r="AB958"/>
      <c r="AC958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</row>
    <row r="959" spans="1:44" x14ac:dyDescent="0.2">
      <c r="A959" t="s">
        <v>3538</v>
      </c>
      <c r="B959" t="s">
        <v>3539</v>
      </c>
      <c r="C959" s="2" t="s">
        <v>3536</v>
      </c>
      <c r="D959" s="2" t="s">
        <v>3537</v>
      </c>
      <c r="E959" t="s">
        <v>4217</v>
      </c>
      <c r="F959" s="8"/>
      <c r="K959"/>
      <c r="L959"/>
      <c r="M959"/>
      <c r="N959"/>
      <c r="O959"/>
      <c r="P959"/>
      <c r="Q959"/>
      <c r="R959"/>
      <c r="S959"/>
      <c r="T959"/>
      <c r="U959"/>
      <c r="V959"/>
      <c r="W959"/>
      <c r="X959"/>
      <c r="Y959"/>
      <c r="Z959"/>
      <c r="AA959"/>
      <c r="AB959"/>
      <c r="AC959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</row>
    <row r="960" spans="1:44" x14ac:dyDescent="0.2">
      <c r="A960" t="s">
        <v>3542</v>
      </c>
      <c r="B960" t="s">
        <v>3543</v>
      </c>
      <c r="C960" s="2" t="s">
        <v>3540</v>
      </c>
      <c r="D960" s="2" t="s">
        <v>3541</v>
      </c>
      <c r="E960" t="s">
        <v>4217</v>
      </c>
      <c r="F960" s="8"/>
      <c r="K960"/>
      <c r="L960"/>
      <c r="M960"/>
      <c r="N960"/>
      <c r="O960"/>
      <c r="P960"/>
      <c r="Q960"/>
      <c r="R960"/>
      <c r="S960"/>
      <c r="T960"/>
      <c r="U960"/>
      <c r="V960"/>
      <c r="W960"/>
      <c r="X960"/>
      <c r="Y960"/>
      <c r="Z960"/>
      <c r="AA960"/>
      <c r="AB960"/>
      <c r="AC960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</row>
    <row r="961" spans="1:44" x14ac:dyDescent="0.2">
      <c r="A961" t="s">
        <v>3546</v>
      </c>
      <c r="B961" t="s">
        <v>3547</v>
      </c>
      <c r="C961" s="2" t="s">
        <v>3544</v>
      </c>
      <c r="D961" s="2" t="s">
        <v>3545</v>
      </c>
      <c r="E961" t="s">
        <v>4217</v>
      </c>
      <c r="F961" s="8"/>
      <c r="K961"/>
      <c r="L961"/>
      <c r="M961"/>
      <c r="N961"/>
      <c r="O961"/>
      <c r="P961"/>
      <c r="Q961"/>
      <c r="R961"/>
      <c r="S961"/>
      <c r="T961"/>
      <c r="U961"/>
      <c r="V961"/>
      <c r="W961"/>
      <c r="X961"/>
      <c r="Y961"/>
      <c r="Z961"/>
      <c r="AA961"/>
      <c r="AB961"/>
      <c r="AC961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</row>
    <row r="962" spans="1:44" x14ac:dyDescent="0.2">
      <c r="A962" t="s">
        <v>3550</v>
      </c>
      <c r="B962" t="s">
        <v>3551</v>
      </c>
      <c r="C962" s="2" t="s">
        <v>3548</v>
      </c>
      <c r="D962" s="2" t="s">
        <v>3549</v>
      </c>
      <c r="E962" t="s">
        <v>4217</v>
      </c>
      <c r="F962" s="8"/>
      <c r="K962"/>
      <c r="L962"/>
      <c r="M962"/>
      <c r="N962"/>
      <c r="O962"/>
      <c r="P962"/>
      <c r="Q962"/>
      <c r="R962"/>
      <c r="S962"/>
      <c r="T962"/>
      <c r="U962"/>
      <c r="V962"/>
      <c r="W962"/>
      <c r="X962"/>
      <c r="Y962"/>
      <c r="Z962"/>
      <c r="AA962"/>
      <c r="AB962"/>
      <c r="AC962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</row>
    <row r="963" spans="1:44" x14ac:dyDescent="0.2">
      <c r="A963" t="s">
        <v>3554</v>
      </c>
      <c r="B963" t="s">
        <v>3555</v>
      </c>
      <c r="C963" s="2" t="s">
        <v>3552</v>
      </c>
      <c r="D963" s="2" t="s">
        <v>3553</v>
      </c>
      <c r="E963" t="s">
        <v>4217</v>
      </c>
      <c r="F963" s="8"/>
      <c r="K963"/>
      <c r="L963"/>
      <c r="M963"/>
      <c r="N963"/>
      <c r="O963"/>
      <c r="P963"/>
      <c r="Q963"/>
      <c r="R963"/>
      <c r="S963"/>
      <c r="T963"/>
      <c r="U963"/>
      <c r="V963"/>
      <c r="W963"/>
      <c r="X963"/>
      <c r="Y963"/>
      <c r="Z963"/>
      <c r="AA963"/>
      <c r="AB963"/>
      <c r="AC963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</row>
    <row r="964" spans="1:44" x14ac:dyDescent="0.2">
      <c r="A964" t="s">
        <v>3558</v>
      </c>
      <c r="B964" t="s">
        <v>3559</v>
      </c>
      <c r="C964" s="2" t="s">
        <v>3556</v>
      </c>
      <c r="D964" s="2" t="s">
        <v>3557</v>
      </c>
      <c r="E964" t="s">
        <v>4217</v>
      </c>
      <c r="F964" s="8"/>
      <c r="K964"/>
      <c r="L964"/>
      <c r="M964"/>
      <c r="N964"/>
      <c r="O964"/>
      <c r="P964"/>
      <c r="Q964"/>
      <c r="R964"/>
      <c r="S964"/>
      <c r="T964"/>
      <c r="U964"/>
      <c r="V964"/>
      <c r="W964"/>
      <c r="X964"/>
      <c r="Y964"/>
      <c r="Z964"/>
      <c r="AA964"/>
      <c r="AB964"/>
      <c r="AC964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</row>
    <row r="965" spans="1:44" x14ac:dyDescent="0.2">
      <c r="A965" t="s">
        <v>3562</v>
      </c>
      <c r="B965" t="s">
        <v>3563</v>
      </c>
      <c r="C965" s="2" t="s">
        <v>3560</v>
      </c>
      <c r="D965" s="2" t="s">
        <v>3561</v>
      </c>
      <c r="E965" t="s">
        <v>4217</v>
      </c>
      <c r="F965" s="8"/>
      <c r="K965"/>
      <c r="L965"/>
      <c r="M965"/>
      <c r="N965"/>
      <c r="O965"/>
      <c r="P965"/>
      <c r="Q965"/>
      <c r="R965"/>
      <c r="S965"/>
      <c r="T965"/>
      <c r="U965"/>
      <c r="V965"/>
      <c r="W965"/>
      <c r="X965"/>
      <c r="Y965"/>
      <c r="Z965"/>
      <c r="AA965"/>
      <c r="AB965"/>
      <c r="AC965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</row>
    <row r="966" spans="1:44" x14ac:dyDescent="0.2">
      <c r="A966" t="s">
        <v>3566</v>
      </c>
      <c r="B966" t="s">
        <v>3567</v>
      </c>
      <c r="C966" s="2" t="s">
        <v>3564</v>
      </c>
      <c r="D966" s="2" t="s">
        <v>3565</v>
      </c>
      <c r="E966" t="s">
        <v>4217</v>
      </c>
      <c r="F966" s="8"/>
      <c r="K966"/>
      <c r="L966"/>
      <c r="M966"/>
      <c r="N966"/>
      <c r="O966"/>
      <c r="P966"/>
      <c r="Q966"/>
      <c r="R966"/>
      <c r="S966"/>
      <c r="T966"/>
      <c r="U966"/>
      <c r="V966"/>
      <c r="W966"/>
      <c r="X966"/>
      <c r="Y966"/>
      <c r="Z966"/>
      <c r="AA966"/>
      <c r="AB966"/>
      <c r="AC96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</row>
    <row r="967" spans="1:44" x14ac:dyDescent="0.2">
      <c r="A967" t="s">
        <v>3570</v>
      </c>
      <c r="B967" t="s">
        <v>3571</v>
      </c>
      <c r="C967" s="2" t="s">
        <v>3568</v>
      </c>
      <c r="D967" s="2" t="s">
        <v>3569</v>
      </c>
      <c r="E967" t="s">
        <v>4217</v>
      </c>
      <c r="F967" s="8"/>
      <c r="K967"/>
      <c r="L967"/>
      <c r="M967"/>
      <c r="N967"/>
      <c r="O967"/>
      <c r="P967"/>
      <c r="Q967"/>
      <c r="R967"/>
      <c r="S967"/>
      <c r="T967"/>
      <c r="U967"/>
      <c r="V967"/>
      <c r="W967"/>
      <c r="X967"/>
      <c r="Y967"/>
      <c r="Z967"/>
      <c r="AA967"/>
      <c r="AB967"/>
      <c r="AC967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</row>
    <row r="968" spans="1:44" x14ac:dyDescent="0.2">
      <c r="A968" t="s">
        <v>3574</v>
      </c>
      <c r="B968" t="s">
        <v>3575</v>
      </c>
      <c r="C968" s="2" t="s">
        <v>3572</v>
      </c>
      <c r="D968" s="2" t="s">
        <v>3573</v>
      </c>
      <c r="E968" t="s">
        <v>4217</v>
      </c>
      <c r="F968" s="8"/>
      <c r="K968"/>
      <c r="L968"/>
      <c r="M968"/>
      <c r="N968"/>
      <c r="O968"/>
      <c r="P968"/>
      <c r="Q968"/>
      <c r="R968"/>
      <c r="S968"/>
      <c r="T968"/>
      <c r="U968"/>
      <c r="V968"/>
      <c r="W968"/>
      <c r="X968"/>
      <c r="Y968"/>
      <c r="Z968"/>
      <c r="AA968"/>
      <c r="AB968"/>
      <c r="AC968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</row>
    <row r="969" spans="1:44" x14ac:dyDescent="0.2">
      <c r="A969" t="s">
        <v>3578</v>
      </c>
      <c r="B969" t="s">
        <v>3579</v>
      </c>
      <c r="C969" s="2" t="s">
        <v>3576</v>
      </c>
      <c r="D969" s="2" t="s">
        <v>3577</v>
      </c>
      <c r="E969" t="s">
        <v>4217</v>
      </c>
      <c r="F969" s="8"/>
      <c r="K969"/>
      <c r="L969"/>
      <c r="M969"/>
      <c r="N969"/>
      <c r="O969"/>
      <c r="P969"/>
      <c r="Q969"/>
      <c r="R969"/>
      <c r="S969"/>
      <c r="T969"/>
      <c r="U969"/>
      <c r="V969"/>
      <c r="W969"/>
      <c r="X969"/>
      <c r="Y969"/>
      <c r="Z969"/>
      <c r="AA969"/>
      <c r="AB969"/>
      <c r="AC969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</row>
    <row r="970" spans="1:44" x14ac:dyDescent="0.2">
      <c r="A970" t="s">
        <v>3582</v>
      </c>
      <c r="B970" t="s">
        <v>3583</v>
      </c>
      <c r="C970" s="2" t="s">
        <v>3580</v>
      </c>
      <c r="D970" s="2" t="s">
        <v>3581</v>
      </c>
      <c r="E970" t="s">
        <v>4217</v>
      </c>
      <c r="F970" s="8"/>
      <c r="K970"/>
      <c r="L970"/>
      <c r="M970"/>
      <c r="N970"/>
      <c r="O970"/>
      <c r="P970"/>
      <c r="Q970"/>
      <c r="R970"/>
      <c r="S970"/>
      <c r="T970"/>
      <c r="U970"/>
      <c r="V970"/>
      <c r="W970"/>
      <c r="X970"/>
      <c r="Y970"/>
      <c r="Z970"/>
      <c r="AA970"/>
      <c r="AB970"/>
      <c r="AC970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</row>
    <row r="971" spans="1:44" x14ac:dyDescent="0.2">
      <c r="A971" t="s">
        <v>3586</v>
      </c>
      <c r="B971" t="s">
        <v>3587</v>
      </c>
      <c r="C971" s="2" t="s">
        <v>3584</v>
      </c>
      <c r="D971" s="2" t="s">
        <v>3585</v>
      </c>
      <c r="E971" t="s">
        <v>4217</v>
      </c>
      <c r="F971" s="8"/>
      <c r="K971"/>
      <c r="L971"/>
      <c r="M971"/>
      <c r="N971"/>
      <c r="O971"/>
      <c r="P971"/>
      <c r="Q971"/>
      <c r="R971"/>
      <c r="S971"/>
      <c r="T971"/>
      <c r="U971"/>
      <c r="V971"/>
      <c r="W971"/>
      <c r="X971"/>
      <c r="Y971"/>
      <c r="Z971"/>
      <c r="AA971"/>
      <c r="AB971"/>
      <c r="AC971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</row>
    <row r="972" spans="1:44" x14ac:dyDescent="0.2">
      <c r="A972" t="s">
        <v>3590</v>
      </c>
      <c r="B972" t="s">
        <v>3591</v>
      </c>
      <c r="C972" s="2" t="s">
        <v>3588</v>
      </c>
      <c r="D972" s="2" t="s">
        <v>3589</v>
      </c>
      <c r="E972" t="s">
        <v>4217</v>
      </c>
      <c r="F972" s="8"/>
      <c r="K972"/>
      <c r="L972"/>
      <c r="M972"/>
      <c r="N972"/>
      <c r="O972"/>
      <c r="P972"/>
      <c r="Q972"/>
      <c r="R972"/>
      <c r="S972"/>
      <c r="T972"/>
      <c r="U972"/>
      <c r="V972"/>
      <c r="W972"/>
      <c r="X972"/>
      <c r="Y972"/>
      <c r="Z972"/>
      <c r="AA972"/>
      <c r="AB972"/>
      <c r="AC972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</row>
    <row r="973" spans="1:44" x14ac:dyDescent="0.2">
      <c r="A973" t="s">
        <v>3594</v>
      </c>
      <c r="B973" t="s">
        <v>3595</v>
      </c>
      <c r="C973" s="2" t="s">
        <v>3592</v>
      </c>
      <c r="D973" s="2" t="s">
        <v>3593</v>
      </c>
      <c r="E973" t="s">
        <v>4217</v>
      </c>
      <c r="F973" s="8"/>
      <c r="K973"/>
      <c r="L973"/>
      <c r="M973"/>
      <c r="N973"/>
      <c r="O973"/>
      <c r="P973"/>
      <c r="Q973"/>
      <c r="R973"/>
      <c r="S973"/>
      <c r="T973"/>
      <c r="U973"/>
      <c r="V973"/>
      <c r="W973"/>
      <c r="X973"/>
      <c r="Y973"/>
      <c r="Z973"/>
      <c r="AA973"/>
      <c r="AB973"/>
      <c r="AC973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</row>
    <row r="974" spans="1:44" x14ac:dyDescent="0.2">
      <c r="A974" t="s">
        <v>3598</v>
      </c>
      <c r="B974" t="s">
        <v>3599</v>
      </c>
      <c r="C974" s="2" t="s">
        <v>3596</v>
      </c>
      <c r="D974" s="2" t="s">
        <v>3597</v>
      </c>
      <c r="E974" t="s">
        <v>4217</v>
      </c>
      <c r="F974" s="8"/>
      <c r="K974"/>
      <c r="L974"/>
      <c r="M974"/>
      <c r="N974"/>
      <c r="O974"/>
      <c r="P974"/>
      <c r="Q974"/>
      <c r="R974"/>
      <c r="S974"/>
      <c r="T974"/>
      <c r="U974"/>
      <c r="V974"/>
      <c r="W974"/>
      <c r="X974"/>
      <c r="Y974"/>
      <c r="Z974"/>
      <c r="AA974"/>
      <c r="AB974"/>
      <c r="AC974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</row>
    <row r="975" spans="1:44" x14ac:dyDescent="0.2">
      <c r="A975" t="s">
        <v>3602</v>
      </c>
      <c r="B975" t="s">
        <v>3601</v>
      </c>
      <c r="C975" s="2" t="s">
        <v>3600</v>
      </c>
      <c r="D975" s="2" t="s">
        <v>3601</v>
      </c>
      <c r="E975" t="s">
        <v>4217</v>
      </c>
      <c r="F975" s="8"/>
      <c r="K975"/>
      <c r="L975"/>
      <c r="M975"/>
      <c r="N975"/>
      <c r="O975"/>
      <c r="P975"/>
      <c r="Q975"/>
      <c r="R975"/>
      <c r="S975"/>
      <c r="T975"/>
      <c r="U975"/>
      <c r="V975"/>
      <c r="W975"/>
      <c r="X975"/>
      <c r="Y975"/>
      <c r="Z975"/>
      <c r="AA975"/>
      <c r="AB975"/>
      <c r="AC975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</row>
    <row r="976" spans="1:44" x14ac:dyDescent="0.2">
      <c r="A976" t="s">
        <v>3605</v>
      </c>
      <c r="B976" t="s">
        <v>3606</v>
      </c>
      <c r="C976" s="2" t="s">
        <v>3603</v>
      </c>
      <c r="D976" s="2" t="s">
        <v>3604</v>
      </c>
      <c r="E976" t="s">
        <v>4217</v>
      </c>
      <c r="F976" s="8"/>
      <c r="K976"/>
      <c r="L976"/>
      <c r="M976"/>
      <c r="N976"/>
      <c r="O976"/>
      <c r="P976"/>
      <c r="Q976"/>
      <c r="R976"/>
      <c r="S976"/>
      <c r="T976"/>
      <c r="U976"/>
      <c r="V976"/>
      <c r="W976"/>
      <c r="X976"/>
      <c r="Y976"/>
      <c r="Z976"/>
      <c r="AA976"/>
      <c r="AB976"/>
      <c r="AC97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</row>
    <row r="977" spans="1:44" x14ac:dyDescent="0.2">
      <c r="A977" t="s">
        <v>3609</v>
      </c>
      <c r="B977" t="s">
        <v>3610</v>
      </c>
      <c r="C977" s="2" t="s">
        <v>3607</v>
      </c>
      <c r="D977" s="2" t="s">
        <v>3608</v>
      </c>
      <c r="E977" t="s">
        <v>4217</v>
      </c>
      <c r="F977" s="8"/>
      <c r="K977"/>
      <c r="L977"/>
      <c r="M977"/>
      <c r="N977"/>
      <c r="O977"/>
      <c r="P977"/>
      <c r="Q977"/>
      <c r="R977"/>
      <c r="S977"/>
      <c r="T977"/>
      <c r="U977"/>
      <c r="V977"/>
      <c r="W977"/>
      <c r="X977"/>
      <c r="Y977"/>
      <c r="Z977"/>
      <c r="AA977"/>
      <c r="AB977"/>
      <c r="AC977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</row>
    <row r="978" spans="1:44" x14ac:dyDescent="0.2">
      <c r="A978" t="s">
        <v>3613</v>
      </c>
      <c r="B978" t="s">
        <v>3614</v>
      </c>
      <c r="C978" s="2" t="s">
        <v>3611</v>
      </c>
      <c r="D978" s="2" t="s">
        <v>3612</v>
      </c>
      <c r="E978" t="s">
        <v>4217</v>
      </c>
      <c r="F978" s="8"/>
      <c r="K978"/>
      <c r="L978"/>
      <c r="M978"/>
      <c r="N978"/>
      <c r="O978"/>
      <c r="P978"/>
      <c r="Q978"/>
      <c r="R978"/>
      <c r="S978"/>
      <c r="T978"/>
      <c r="U978"/>
      <c r="V978"/>
      <c r="W978"/>
      <c r="X978"/>
      <c r="Y978"/>
      <c r="Z978"/>
      <c r="AA978"/>
      <c r="AB978"/>
      <c r="AC978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</row>
    <row r="979" spans="1:44" x14ac:dyDescent="0.2">
      <c r="A979" t="s">
        <v>3617</v>
      </c>
      <c r="B979" t="s">
        <v>3618</v>
      </c>
      <c r="C979" s="2" t="s">
        <v>3615</v>
      </c>
      <c r="D979" s="2" t="s">
        <v>3616</v>
      </c>
      <c r="E979" t="s">
        <v>4217</v>
      </c>
      <c r="F979" s="8"/>
      <c r="K979"/>
      <c r="L979"/>
      <c r="M979"/>
      <c r="N979"/>
      <c r="O979"/>
      <c r="P979"/>
      <c r="Q979"/>
      <c r="R979"/>
      <c r="S979"/>
      <c r="T979"/>
      <c r="U979"/>
      <c r="V979"/>
      <c r="W979"/>
      <c r="X979"/>
      <c r="Y979"/>
      <c r="Z979"/>
      <c r="AA979"/>
      <c r="AB979"/>
      <c r="AC979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</row>
    <row r="980" spans="1:44" x14ac:dyDescent="0.2">
      <c r="A980" t="s">
        <v>3621</v>
      </c>
      <c r="B980" t="s">
        <v>3622</v>
      </c>
      <c r="C980" s="2" t="s">
        <v>3619</v>
      </c>
      <c r="D980" s="2" t="s">
        <v>3620</v>
      </c>
      <c r="E980" t="s">
        <v>4217</v>
      </c>
      <c r="F980" s="8"/>
      <c r="K980"/>
      <c r="L980"/>
      <c r="M980"/>
      <c r="N980"/>
      <c r="O980"/>
      <c r="P980"/>
      <c r="Q980"/>
      <c r="R980"/>
      <c r="S980"/>
      <c r="T980"/>
      <c r="U980"/>
      <c r="V980"/>
      <c r="W980"/>
      <c r="X980"/>
      <c r="Y980"/>
      <c r="Z980"/>
      <c r="AA980"/>
      <c r="AB980"/>
      <c r="AC980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</row>
    <row r="981" spans="1:44" x14ac:dyDescent="0.2">
      <c r="A981" t="s">
        <v>3621</v>
      </c>
      <c r="B981" t="s">
        <v>3622</v>
      </c>
      <c r="C981" s="2" t="s">
        <v>3623</v>
      </c>
      <c r="D981" s="2" t="s">
        <v>3624</v>
      </c>
      <c r="E981" t="s">
        <v>4217</v>
      </c>
      <c r="F981" s="8"/>
      <c r="K981"/>
      <c r="L981"/>
      <c r="M981"/>
      <c r="N981"/>
      <c r="O981"/>
      <c r="P981"/>
      <c r="Q981"/>
      <c r="R981"/>
      <c r="S981"/>
      <c r="T981"/>
      <c r="U981"/>
      <c r="V981"/>
      <c r="W981"/>
      <c r="X981"/>
      <c r="Y981"/>
      <c r="Z981"/>
      <c r="AA981"/>
      <c r="AB981"/>
      <c r="AC981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</row>
    <row r="982" spans="1:44" x14ac:dyDescent="0.2">
      <c r="A982" t="s">
        <v>3627</v>
      </c>
      <c r="B982" t="s">
        <v>3628</v>
      </c>
      <c r="C982" s="2" t="s">
        <v>3625</v>
      </c>
      <c r="D982" s="2" t="s">
        <v>3626</v>
      </c>
      <c r="E982" t="s">
        <v>4217</v>
      </c>
      <c r="F982" s="8"/>
      <c r="K982"/>
      <c r="L982"/>
      <c r="M982"/>
      <c r="N982"/>
      <c r="O982"/>
      <c r="P982"/>
      <c r="Q982"/>
      <c r="R982"/>
      <c r="S982"/>
      <c r="T982"/>
      <c r="U982"/>
      <c r="V982"/>
      <c r="W982"/>
      <c r="X982"/>
      <c r="Y982"/>
      <c r="Z982"/>
      <c r="AA982"/>
      <c r="AB982"/>
      <c r="AC982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</row>
    <row r="983" spans="1:44" x14ac:dyDescent="0.2">
      <c r="A983" t="s">
        <v>3631</v>
      </c>
      <c r="B983" t="s">
        <v>3632</v>
      </c>
      <c r="C983" s="2" t="s">
        <v>3629</v>
      </c>
      <c r="D983" s="2" t="s">
        <v>3630</v>
      </c>
      <c r="E983" t="s">
        <v>4217</v>
      </c>
      <c r="F983" s="8"/>
      <c r="K983"/>
      <c r="L983"/>
      <c r="M983"/>
      <c r="N983"/>
      <c r="O983"/>
      <c r="P983"/>
      <c r="Q983"/>
      <c r="R983"/>
      <c r="S983"/>
      <c r="T983"/>
      <c r="U983"/>
      <c r="V983"/>
      <c r="W983"/>
      <c r="X983"/>
      <c r="Y983"/>
      <c r="Z983"/>
      <c r="AA983"/>
      <c r="AB983"/>
      <c r="AC983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</row>
    <row r="984" spans="1:44" x14ac:dyDescent="0.2">
      <c r="A984" t="s">
        <v>3635</v>
      </c>
      <c r="B984" t="s">
        <v>3636</v>
      </c>
      <c r="C984" s="2" t="s">
        <v>3633</v>
      </c>
      <c r="D984" s="2" t="s">
        <v>3634</v>
      </c>
      <c r="E984" t="s">
        <v>4217</v>
      </c>
      <c r="F984" s="8"/>
      <c r="K984"/>
      <c r="L984"/>
      <c r="M984"/>
      <c r="N984"/>
      <c r="O984"/>
      <c r="P984"/>
      <c r="Q984"/>
      <c r="R984"/>
      <c r="S984"/>
      <c r="T984"/>
      <c r="U984"/>
      <c r="V984"/>
      <c r="W984"/>
      <c r="X984"/>
      <c r="Y984"/>
      <c r="Z984"/>
      <c r="AA984"/>
      <c r="AB984"/>
      <c r="AC984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</row>
    <row r="985" spans="1:44" x14ac:dyDescent="0.2">
      <c r="A985" t="s">
        <v>3639</v>
      </c>
      <c r="B985" t="s">
        <v>3640</v>
      </c>
      <c r="C985" s="2" t="s">
        <v>3637</v>
      </c>
      <c r="D985" s="2" t="s">
        <v>3638</v>
      </c>
      <c r="E985" t="s">
        <v>4217</v>
      </c>
      <c r="F985" s="8"/>
      <c r="K985"/>
      <c r="L985"/>
      <c r="M985"/>
      <c r="N985"/>
      <c r="O985"/>
      <c r="P985"/>
      <c r="Q985"/>
      <c r="R985"/>
      <c r="S985"/>
      <c r="T985"/>
      <c r="U985"/>
      <c r="V985"/>
      <c r="W985"/>
      <c r="X985"/>
      <c r="Y985"/>
      <c r="Z985"/>
      <c r="AA985"/>
      <c r="AB985"/>
      <c r="AC985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</row>
    <row r="986" spans="1:44" x14ac:dyDescent="0.2">
      <c r="A986" t="s">
        <v>3643</v>
      </c>
      <c r="B986" t="s">
        <v>3644</v>
      </c>
      <c r="C986" s="2" t="s">
        <v>3641</v>
      </c>
      <c r="D986" s="2" t="s">
        <v>3642</v>
      </c>
      <c r="E986" t="s">
        <v>4217</v>
      </c>
      <c r="F986" s="8"/>
      <c r="K986"/>
      <c r="L986"/>
      <c r="M986"/>
      <c r="N986"/>
      <c r="O986"/>
      <c r="P986"/>
      <c r="Q986"/>
      <c r="R986"/>
      <c r="S986"/>
      <c r="T986"/>
      <c r="U986"/>
      <c r="V986"/>
      <c r="W986"/>
      <c r="X986"/>
      <c r="Y986"/>
      <c r="Z986"/>
      <c r="AA986"/>
      <c r="AB986"/>
      <c r="AC98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</row>
    <row r="987" spans="1:44" x14ac:dyDescent="0.2">
      <c r="A987" t="s">
        <v>3647</v>
      </c>
      <c r="B987" t="s">
        <v>3648</v>
      </c>
      <c r="C987" s="2" t="s">
        <v>3645</v>
      </c>
      <c r="D987" s="2" t="s">
        <v>3646</v>
      </c>
      <c r="E987" t="s">
        <v>4217</v>
      </c>
      <c r="F987" s="8"/>
      <c r="K987"/>
      <c r="L987"/>
      <c r="M987"/>
      <c r="N987"/>
      <c r="O987"/>
      <c r="P987"/>
      <c r="Q987"/>
      <c r="R987"/>
      <c r="S987"/>
      <c r="T987"/>
      <c r="U987"/>
      <c r="V987"/>
      <c r="W987"/>
      <c r="X987"/>
      <c r="Y987"/>
      <c r="Z987"/>
      <c r="AA987"/>
      <c r="AB987"/>
      <c r="AC987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</row>
    <row r="988" spans="1:44" x14ac:dyDescent="0.2">
      <c r="A988" t="s">
        <v>3651</v>
      </c>
      <c r="B988" t="s">
        <v>3652</v>
      </c>
      <c r="C988" s="2" t="s">
        <v>3649</v>
      </c>
      <c r="D988" s="2" t="s">
        <v>3650</v>
      </c>
      <c r="E988" t="s">
        <v>4217</v>
      </c>
      <c r="F988" s="8"/>
      <c r="K988"/>
      <c r="L988"/>
      <c r="M988"/>
      <c r="N988"/>
      <c r="O988"/>
      <c r="P988"/>
      <c r="Q988"/>
      <c r="R988"/>
      <c r="S988"/>
      <c r="T988"/>
      <c r="U988"/>
      <c r="V988"/>
      <c r="W988"/>
      <c r="X988"/>
      <c r="Y988"/>
      <c r="Z988"/>
      <c r="AA988"/>
      <c r="AB988"/>
      <c r="AC988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</row>
    <row r="989" spans="1:44" x14ac:dyDescent="0.2">
      <c r="A989" t="s">
        <v>3655</v>
      </c>
      <c r="B989" t="s">
        <v>3656</v>
      </c>
      <c r="C989" s="2" t="s">
        <v>3653</v>
      </c>
      <c r="D989" s="2" t="s">
        <v>3654</v>
      </c>
      <c r="E989" t="s">
        <v>4217</v>
      </c>
      <c r="F989" s="8"/>
      <c r="K989"/>
      <c r="L989"/>
      <c r="M989"/>
      <c r="N989"/>
      <c r="O989"/>
      <c r="P989"/>
      <c r="Q989"/>
      <c r="R989"/>
      <c r="S989"/>
      <c r="T989"/>
      <c r="U989"/>
      <c r="V989"/>
      <c r="W989"/>
      <c r="X989"/>
      <c r="Y989"/>
      <c r="Z989"/>
      <c r="AA989"/>
      <c r="AB989"/>
      <c r="AC989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</row>
    <row r="990" spans="1:44" x14ac:dyDescent="0.2">
      <c r="A990" t="s">
        <v>3659</v>
      </c>
      <c r="B990" t="s">
        <v>3660</v>
      </c>
      <c r="C990" s="2" t="s">
        <v>3657</v>
      </c>
      <c r="D990" s="2" t="s">
        <v>3658</v>
      </c>
      <c r="E990" t="s">
        <v>4217</v>
      </c>
      <c r="F990" s="8"/>
      <c r="K990"/>
      <c r="L990"/>
      <c r="M990"/>
      <c r="N990"/>
      <c r="O990"/>
      <c r="P990"/>
      <c r="Q990"/>
      <c r="R990"/>
      <c r="S990"/>
      <c r="T990"/>
      <c r="U990"/>
      <c r="V990"/>
      <c r="W990"/>
      <c r="X990"/>
      <c r="Y990"/>
      <c r="Z990"/>
      <c r="AA990"/>
      <c r="AB990"/>
      <c r="AC990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</row>
    <row r="991" spans="1:44" x14ac:dyDescent="0.2">
      <c r="A991" t="s">
        <v>3663</v>
      </c>
      <c r="B991" t="s">
        <v>3664</v>
      </c>
      <c r="C991" s="2" t="s">
        <v>3661</v>
      </c>
      <c r="D991" s="2" t="s">
        <v>3662</v>
      </c>
      <c r="E991" t="s">
        <v>4217</v>
      </c>
      <c r="F991" s="8"/>
      <c r="K991"/>
      <c r="L991"/>
      <c r="M991"/>
      <c r="N991"/>
      <c r="O991"/>
      <c r="P991"/>
      <c r="Q991"/>
      <c r="R991"/>
      <c r="S991"/>
      <c r="T991"/>
      <c r="U991"/>
      <c r="V991"/>
      <c r="W991"/>
      <c r="X991"/>
      <c r="Y991"/>
      <c r="Z991"/>
      <c r="AA991"/>
      <c r="AB991"/>
      <c r="AC991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</row>
    <row r="992" spans="1:44" x14ac:dyDescent="0.2">
      <c r="A992" t="s">
        <v>3667</v>
      </c>
      <c r="B992" t="s">
        <v>3668</v>
      </c>
      <c r="C992" s="2" t="s">
        <v>3665</v>
      </c>
      <c r="D992" s="2" t="s">
        <v>3666</v>
      </c>
      <c r="E992" t="s">
        <v>4217</v>
      </c>
      <c r="F992" s="8"/>
      <c r="K992"/>
      <c r="L992"/>
      <c r="M992"/>
      <c r="N992"/>
      <c r="O992"/>
      <c r="P992"/>
      <c r="Q992"/>
      <c r="R992"/>
      <c r="S992"/>
      <c r="T992"/>
      <c r="U992"/>
      <c r="V992"/>
      <c r="W992"/>
      <c r="X992"/>
      <c r="Y992"/>
      <c r="Z992"/>
      <c r="AA992"/>
      <c r="AB992"/>
      <c r="AC992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</row>
    <row r="993" spans="1:44" x14ac:dyDescent="0.2">
      <c r="A993" t="s">
        <v>3671</v>
      </c>
      <c r="B993" t="s">
        <v>3672</v>
      </c>
      <c r="C993" s="2" t="s">
        <v>3669</v>
      </c>
      <c r="D993" s="2" t="s">
        <v>3670</v>
      </c>
      <c r="E993" t="s">
        <v>4217</v>
      </c>
      <c r="F993" s="8"/>
      <c r="K993"/>
      <c r="L993"/>
      <c r="M993"/>
      <c r="N993"/>
      <c r="O993"/>
      <c r="P993"/>
      <c r="Q993"/>
      <c r="R993"/>
      <c r="S993"/>
      <c r="T993"/>
      <c r="U993"/>
      <c r="V993"/>
      <c r="W993"/>
      <c r="X993"/>
      <c r="Y993"/>
      <c r="Z993"/>
      <c r="AA993"/>
      <c r="AB993"/>
      <c r="AC993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</row>
    <row r="994" spans="1:44" x14ac:dyDescent="0.2">
      <c r="A994" t="s">
        <v>3675</v>
      </c>
      <c r="B994" t="s">
        <v>3676</v>
      </c>
      <c r="C994" s="2" t="s">
        <v>3673</v>
      </c>
      <c r="D994" s="2" t="s">
        <v>3674</v>
      </c>
      <c r="E994" t="s">
        <v>4217</v>
      </c>
      <c r="F994" s="8"/>
      <c r="K994"/>
      <c r="L994"/>
      <c r="M994"/>
      <c r="N994"/>
      <c r="O994"/>
      <c r="P994"/>
      <c r="Q994"/>
      <c r="R994"/>
      <c r="S994"/>
      <c r="T994"/>
      <c r="U994"/>
      <c r="V994"/>
      <c r="W994"/>
      <c r="X994"/>
      <c r="Y994"/>
      <c r="Z994"/>
      <c r="AA994"/>
      <c r="AB994"/>
      <c r="AC994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</row>
    <row r="995" spans="1:44" x14ac:dyDescent="0.2">
      <c r="A995" t="s">
        <v>3679</v>
      </c>
      <c r="B995" t="s">
        <v>3678</v>
      </c>
      <c r="C995" s="2" t="s">
        <v>3677</v>
      </c>
      <c r="D995" s="2" t="s">
        <v>3678</v>
      </c>
      <c r="E995" t="s">
        <v>4217</v>
      </c>
      <c r="F995" s="8"/>
      <c r="K995"/>
      <c r="L995"/>
      <c r="M995"/>
      <c r="N995"/>
      <c r="O995"/>
      <c r="P995"/>
      <c r="Q995"/>
      <c r="R995"/>
      <c r="S995"/>
      <c r="T995"/>
      <c r="U995"/>
      <c r="V995"/>
      <c r="W995"/>
      <c r="X995"/>
      <c r="Y995"/>
      <c r="Z995"/>
      <c r="AA995"/>
      <c r="AB995"/>
      <c r="AC995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</row>
    <row r="996" spans="1:44" x14ac:dyDescent="0.2">
      <c r="A996" t="s">
        <v>3682</v>
      </c>
      <c r="B996" t="s">
        <v>3683</v>
      </c>
      <c r="C996" s="2" t="s">
        <v>3680</v>
      </c>
      <c r="D996" s="2" t="s">
        <v>3681</v>
      </c>
      <c r="E996" t="s">
        <v>4217</v>
      </c>
      <c r="F996" s="8"/>
      <c r="K996"/>
      <c r="L996"/>
      <c r="M996"/>
      <c r="N996"/>
      <c r="O996"/>
      <c r="P996"/>
      <c r="Q996"/>
      <c r="R996"/>
      <c r="S996"/>
      <c r="T996"/>
      <c r="U996"/>
      <c r="V996"/>
      <c r="W996"/>
      <c r="X996"/>
      <c r="Y996"/>
      <c r="Z996"/>
      <c r="AA996"/>
      <c r="AB996"/>
      <c r="AC99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</row>
    <row r="997" spans="1:44" x14ac:dyDescent="0.2">
      <c r="A997" t="s">
        <v>3686</v>
      </c>
      <c r="B997" t="s">
        <v>3687</v>
      </c>
      <c r="C997" s="2" t="s">
        <v>3684</v>
      </c>
      <c r="D997" s="2" t="s">
        <v>3685</v>
      </c>
      <c r="E997" t="s">
        <v>4217</v>
      </c>
      <c r="F997" s="8"/>
      <c r="K997"/>
      <c r="L997"/>
      <c r="M997"/>
      <c r="N997"/>
      <c r="O997"/>
      <c r="P997"/>
      <c r="Q997"/>
      <c r="R997"/>
      <c r="S997"/>
      <c r="T997"/>
      <c r="U997"/>
      <c r="V997"/>
      <c r="W997"/>
      <c r="X997"/>
      <c r="Y997"/>
      <c r="Z997"/>
      <c r="AA997"/>
      <c r="AB997"/>
      <c r="AC997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</row>
    <row r="998" spans="1:44" x14ac:dyDescent="0.2">
      <c r="A998" t="s">
        <v>3690</v>
      </c>
      <c r="B998" t="s">
        <v>3691</v>
      </c>
      <c r="C998" s="2" t="s">
        <v>3688</v>
      </c>
      <c r="D998" s="2" t="s">
        <v>3689</v>
      </c>
      <c r="E998" t="s">
        <v>4217</v>
      </c>
      <c r="F998" s="8"/>
      <c r="K998"/>
      <c r="L998"/>
      <c r="M998"/>
      <c r="N998"/>
      <c r="O998"/>
      <c r="P998"/>
      <c r="Q998"/>
      <c r="R998"/>
      <c r="S998"/>
      <c r="T998"/>
      <c r="U998"/>
      <c r="V998"/>
      <c r="W998"/>
      <c r="X998"/>
      <c r="Y998"/>
      <c r="Z998"/>
      <c r="AA998"/>
      <c r="AB998"/>
      <c r="AC998"/>
      <c r="AE998" s="6"/>
      <c r="AF998" s="6"/>
      <c r="AG998" s="6"/>
      <c r="AH998" s="6"/>
      <c r="AI998" s="6"/>
      <c r="AJ998" s="6"/>
      <c r="AK998" s="6"/>
      <c r="AL998" s="6"/>
      <c r="AM998" s="6"/>
      <c r="AN998" s="6"/>
      <c r="AO998" s="6"/>
      <c r="AP998" s="6"/>
      <c r="AQ998" s="6"/>
      <c r="AR998" s="6"/>
    </row>
    <row r="999" spans="1:44" x14ac:dyDescent="0.2">
      <c r="A999" t="s">
        <v>3694</v>
      </c>
      <c r="B999" t="s">
        <v>3695</v>
      </c>
      <c r="C999" s="2" t="s">
        <v>3692</v>
      </c>
      <c r="D999" s="2" t="s">
        <v>3693</v>
      </c>
      <c r="E999" t="s">
        <v>4217</v>
      </c>
      <c r="F999" s="8"/>
      <c r="K999"/>
      <c r="L999"/>
      <c r="M999"/>
      <c r="N999"/>
      <c r="O999"/>
      <c r="P999"/>
      <c r="Q999"/>
      <c r="R999"/>
      <c r="S999"/>
      <c r="T999"/>
      <c r="U999"/>
      <c r="V999"/>
      <c r="W999"/>
      <c r="X999"/>
      <c r="Y999"/>
      <c r="Z999"/>
      <c r="AA999"/>
      <c r="AB999"/>
      <c r="AC999"/>
      <c r="AE999" s="6"/>
      <c r="AF999" s="6"/>
      <c r="AG999" s="6"/>
      <c r="AH999" s="6"/>
      <c r="AI999" s="6"/>
      <c r="AJ999" s="6"/>
      <c r="AK999" s="6"/>
      <c r="AL999" s="6"/>
      <c r="AM999" s="6"/>
      <c r="AN999" s="6"/>
      <c r="AO999" s="6"/>
      <c r="AP999" s="6"/>
      <c r="AQ999" s="6"/>
      <c r="AR999" s="6"/>
    </row>
    <row r="1000" spans="1:44" x14ac:dyDescent="0.2">
      <c r="A1000" t="s">
        <v>3698</v>
      </c>
      <c r="B1000" t="s">
        <v>3699</v>
      </c>
      <c r="C1000" s="2" t="s">
        <v>3696</v>
      </c>
      <c r="D1000" s="2" t="s">
        <v>3697</v>
      </c>
      <c r="E1000" t="s">
        <v>4217</v>
      </c>
      <c r="F1000" s="8"/>
      <c r="K1000"/>
      <c r="L1000"/>
      <c r="M1000"/>
      <c r="N1000"/>
      <c r="O1000"/>
      <c r="P1000"/>
      <c r="Q1000"/>
      <c r="R1000"/>
      <c r="S1000"/>
      <c r="T1000"/>
      <c r="U1000"/>
      <c r="V1000"/>
      <c r="W1000"/>
      <c r="X1000"/>
      <c r="Y1000"/>
      <c r="Z1000"/>
      <c r="AA1000"/>
      <c r="AB1000"/>
      <c r="AC1000"/>
      <c r="AE1000" s="6"/>
      <c r="AF1000" s="6"/>
      <c r="AG1000" s="6"/>
      <c r="AH1000" s="6"/>
      <c r="AI1000" s="6"/>
      <c r="AJ1000" s="6"/>
      <c r="AK1000" s="6"/>
      <c r="AL1000" s="6"/>
      <c r="AM1000" s="6"/>
      <c r="AN1000" s="6"/>
      <c r="AO1000" s="6"/>
      <c r="AP1000" s="6"/>
      <c r="AQ1000" s="6"/>
      <c r="AR1000" s="6"/>
    </row>
    <row r="1001" spans="1:44" x14ac:dyDescent="0.2">
      <c r="A1001" t="s">
        <v>3702</v>
      </c>
      <c r="B1001" t="s">
        <v>3703</v>
      </c>
      <c r="C1001" s="2" t="s">
        <v>3700</v>
      </c>
      <c r="D1001" s="2" t="s">
        <v>3701</v>
      </c>
      <c r="E1001" t="s">
        <v>4217</v>
      </c>
      <c r="F1001" s="8"/>
      <c r="K1001"/>
      <c r="L1001"/>
      <c r="M1001"/>
      <c r="N1001"/>
      <c r="O1001"/>
      <c r="P1001"/>
      <c r="Q1001"/>
      <c r="R1001"/>
      <c r="S1001"/>
      <c r="T1001"/>
      <c r="U1001"/>
      <c r="V1001"/>
      <c r="W1001"/>
      <c r="X1001"/>
      <c r="Y1001"/>
      <c r="Z1001"/>
      <c r="AA1001"/>
      <c r="AB1001"/>
      <c r="AC1001"/>
      <c r="AE1001" s="6"/>
      <c r="AF1001" s="6"/>
      <c r="AG1001" s="6"/>
      <c r="AH1001" s="6"/>
      <c r="AI1001" s="6"/>
      <c r="AJ1001" s="6"/>
      <c r="AK1001" s="6"/>
      <c r="AL1001" s="6"/>
      <c r="AM1001" s="6"/>
      <c r="AN1001" s="6"/>
      <c r="AO1001" s="6"/>
      <c r="AP1001" s="6"/>
      <c r="AQ1001" s="6"/>
      <c r="AR1001" s="6"/>
    </row>
    <row r="1002" spans="1:44" x14ac:dyDescent="0.2">
      <c r="A1002" t="s">
        <v>3706</v>
      </c>
      <c r="B1002" t="s">
        <v>3707</v>
      </c>
      <c r="C1002" s="2" t="s">
        <v>3704</v>
      </c>
      <c r="D1002" s="2" t="s">
        <v>3705</v>
      </c>
      <c r="E1002" t="s">
        <v>4217</v>
      </c>
      <c r="F1002" s="8"/>
      <c r="K1002"/>
      <c r="L1002"/>
      <c r="M1002"/>
      <c r="N1002"/>
      <c r="O1002"/>
      <c r="P1002"/>
      <c r="Q1002"/>
      <c r="R1002"/>
      <c r="S1002"/>
      <c r="T1002"/>
      <c r="U1002"/>
      <c r="V1002"/>
      <c r="W1002"/>
      <c r="X1002"/>
      <c r="Y1002"/>
      <c r="Z1002"/>
      <c r="AA1002"/>
      <c r="AB1002"/>
      <c r="AC1002"/>
      <c r="AE1002" s="6"/>
      <c r="AF1002" s="6"/>
      <c r="AG1002" s="6"/>
      <c r="AH1002" s="6"/>
      <c r="AI1002" s="6"/>
      <c r="AJ1002" s="6"/>
      <c r="AK1002" s="6"/>
      <c r="AL1002" s="6"/>
      <c r="AM1002" s="6"/>
      <c r="AN1002" s="6"/>
      <c r="AO1002" s="6"/>
      <c r="AP1002" s="6"/>
      <c r="AQ1002" s="6"/>
      <c r="AR1002" s="6"/>
    </row>
    <row r="1003" spans="1:44" x14ac:dyDescent="0.2">
      <c r="A1003" t="s">
        <v>3710</v>
      </c>
      <c r="B1003" t="s">
        <v>3711</v>
      </c>
      <c r="C1003" s="2" t="s">
        <v>3708</v>
      </c>
      <c r="D1003" s="2" t="s">
        <v>3709</v>
      </c>
      <c r="E1003" t="s">
        <v>4217</v>
      </c>
      <c r="F1003" s="8"/>
      <c r="K1003"/>
      <c r="L1003"/>
      <c r="M1003"/>
      <c r="N1003"/>
      <c r="O1003"/>
      <c r="P1003"/>
      <c r="Q1003"/>
      <c r="R1003"/>
      <c r="S1003"/>
      <c r="T1003"/>
      <c r="U1003"/>
      <c r="V1003"/>
      <c r="W1003"/>
      <c r="X1003"/>
      <c r="Y1003"/>
      <c r="Z1003"/>
      <c r="AA1003"/>
      <c r="AB1003"/>
      <c r="AC1003"/>
      <c r="AE1003" s="6"/>
      <c r="AF1003" s="6"/>
      <c r="AG1003" s="6"/>
      <c r="AH1003" s="6"/>
      <c r="AI1003" s="6"/>
      <c r="AJ1003" s="6"/>
      <c r="AK1003" s="6"/>
      <c r="AL1003" s="6"/>
      <c r="AM1003" s="6"/>
      <c r="AN1003" s="6"/>
      <c r="AO1003" s="6"/>
      <c r="AP1003" s="6"/>
      <c r="AQ1003" s="6"/>
      <c r="AR1003" s="6"/>
    </row>
    <row r="1004" spans="1:44" x14ac:dyDescent="0.2">
      <c r="A1004" t="s">
        <v>3714</v>
      </c>
      <c r="B1004" t="s">
        <v>3715</v>
      </c>
      <c r="C1004" s="2" t="s">
        <v>3712</v>
      </c>
      <c r="D1004" s="2" t="s">
        <v>3713</v>
      </c>
      <c r="E1004" t="s">
        <v>4217</v>
      </c>
      <c r="F1004" s="8"/>
      <c r="K1004"/>
      <c r="L1004"/>
      <c r="M1004"/>
      <c r="N1004"/>
      <c r="O1004"/>
      <c r="P1004"/>
      <c r="Q1004"/>
      <c r="R1004"/>
      <c r="S1004"/>
      <c r="T1004"/>
      <c r="U1004"/>
      <c r="V1004"/>
      <c r="W1004"/>
      <c r="X1004"/>
      <c r="Y1004"/>
      <c r="Z1004"/>
      <c r="AA1004"/>
      <c r="AB1004"/>
      <c r="AC1004"/>
      <c r="AE1004" s="6"/>
      <c r="AF1004" s="6"/>
      <c r="AG1004" s="6"/>
      <c r="AH1004" s="6"/>
      <c r="AI1004" s="6"/>
      <c r="AJ1004" s="6"/>
      <c r="AK1004" s="6"/>
      <c r="AL1004" s="6"/>
      <c r="AM1004" s="6"/>
      <c r="AN1004" s="6"/>
      <c r="AO1004" s="6"/>
      <c r="AP1004" s="6"/>
      <c r="AQ1004" s="6"/>
      <c r="AR1004" s="6"/>
    </row>
    <row r="1005" spans="1:44" x14ac:dyDescent="0.2">
      <c r="A1005" t="s">
        <v>3718</v>
      </c>
      <c r="B1005" t="s">
        <v>3719</v>
      </c>
      <c r="C1005" s="2" t="s">
        <v>3716</v>
      </c>
      <c r="D1005" s="2" t="s">
        <v>3717</v>
      </c>
      <c r="E1005" t="s">
        <v>4217</v>
      </c>
      <c r="F1005" s="8"/>
      <c r="K1005"/>
      <c r="L1005"/>
      <c r="M1005"/>
      <c r="N1005"/>
      <c r="O1005"/>
      <c r="P1005"/>
      <c r="Q1005"/>
      <c r="R1005"/>
      <c r="S1005"/>
      <c r="T1005"/>
      <c r="U1005"/>
      <c r="V1005"/>
      <c r="W1005"/>
      <c r="X1005"/>
      <c r="Y1005"/>
      <c r="Z1005"/>
      <c r="AA1005"/>
      <c r="AB1005"/>
      <c r="AC1005"/>
      <c r="AE1005" s="6"/>
      <c r="AF1005" s="6"/>
      <c r="AG1005" s="6"/>
      <c r="AH1005" s="6"/>
      <c r="AI1005" s="6"/>
      <c r="AJ1005" s="6"/>
      <c r="AK1005" s="6"/>
      <c r="AL1005" s="6"/>
      <c r="AM1005" s="6"/>
      <c r="AN1005" s="6"/>
      <c r="AO1005" s="6"/>
      <c r="AP1005" s="6"/>
      <c r="AQ1005" s="6"/>
      <c r="AR1005" s="6"/>
    </row>
    <row r="1006" spans="1:44" x14ac:dyDescent="0.2">
      <c r="A1006" t="s">
        <v>3722</v>
      </c>
      <c r="B1006" t="s">
        <v>3723</v>
      </c>
      <c r="C1006" s="2" t="s">
        <v>3720</v>
      </c>
      <c r="D1006" s="2" t="s">
        <v>3721</v>
      </c>
      <c r="E1006" t="s">
        <v>4217</v>
      </c>
      <c r="F1006" s="8"/>
      <c r="K1006"/>
      <c r="L1006"/>
      <c r="M1006"/>
      <c r="N1006"/>
      <c r="O1006"/>
      <c r="P1006"/>
      <c r="Q1006"/>
      <c r="R1006"/>
      <c r="S1006"/>
      <c r="T1006"/>
      <c r="U1006"/>
      <c r="V1006"/>
      <c r="W1006"/>
      <c r="X1006"/>
      <c r="Y1006"/>
      <c r="Z1006"/>
      <c r="AA1006"/>
      <c r="AB1006"/>
      <c r="AC1006"/>
      <c r="AE1006" s="6"/>
      <c r="AF1006" s="6"/>
      <c r="AG1006" s="6"/>
      <c r="AH1006" s="6"/>
      <c r="AI1006" s="6"/>
      <c r="AJ1006" s="6"/>
      <c r="AK1006" s="6"/>
      <c r="AL1006" s="6"/>
      <c r="AM1006" s="6"/>
      <c r="AN1006" s="6"/>
      <c r="AO1006" s="6"/>
      <c r="AP1006" s="6"/>
      <c r="AQ1006" s="6"/>
      <c r="AR1006" s="6"/>
    </row>
    <row r="1007" spans="1:44" x14ac:dyDescent="0.2">
      <c r="A1007" t="s">
        <v>3726</v>
      </c>
      <c r="B1007" t="s">
        <v>3727</v>
      </c>
      <c r="C1007" s="2" t="s">
        <v>3724</v>
      </c>
      <c r="D1007" s="2" t="s">
        <v>3725</v>
      </c>
      <c r="E1007" t="s">
        <v>4217</v>
      </c>
      <c r="F1007" s="8"/>
      <c r="K1007"/>
      <c r="L1007"/>
      <c r="M1007"/>
      <c r="N1007"/>
      <c r="O1007"/>
      <c r="P1007"/>
      <c r="Q1007"/>
      <c r="R1007"/>
      <c r="S1007"/>
      <c r="T1007"/>
      <c r="U1007"/>
      <c r="V1007"/>
      <c r="W1007"/>
      <c r="X1007"/>
      <c r="Y1007"/>
      <c r="Z1007"/>
      <c r="AA1007"/>
      <c r="AB1007"/>
      <c r="AC1007"/>
      <c r="AE1007" s="6"/>
      <c r="AF1007" s="6"/>
      <c r="AG1007" s="6"/>
      <c r="AH1007" s="6"/>
      <c r="AI1007" s="6"/>
      <c r="AJ1007" s="6"/>
      <c r="AK1007" s="6"/>
      <c r="AL1007" s="6"/>
      <c r="AM1007" s="6"/>
      <c r="AN1007" s="6"/>
      <c r="AO1007" s="6"/>
      <c r="AP1007" s="6"/>
      <c r="AQ1007" s="6"/>
      <c r="AR1007" s="6"/>
    </row>
    <row r="1008" spans="1:44" x14ac:dyDescent="0.2">
      <c r="A1008" t="s">
        <v>3730</v>
      </c>
      <c r="B1008" t="s">
        <v>3731</v>
      </c>
      <c r="C1008" s="2" t="s">
        <v>3728</v>
      </c>
      <c r="D1008" s="2" t="s">
        <v>3729</v>
      </c>
      <c r="E1008" t="s">
        <v>4217</v>
      </c>
      <c r="F1008" s="8"/>
      <c r="K1008"/>
      <c r="L1008"/>
      <c r="M1008"/>
      <c r="N1008"/>
      <c r="O1008"/>
      <c r="P1008"/>
      <c r="Q1008"/>
      <c r="R1008"/>
      <c r="S1008"/>
      <c r="T1008"/>
      <c r="U1008"/>
      <c r="V1008"/>
      <c r="W1008"/>
      <c r="X1008"/>
      <c r="Y1008"/>
      <c r="Z1008"/>
      <c r="AA1008"/>
      <c r="AB1008"/>
      <c r="AC1008"/>
      <c r="AE1008" s="6"/>
      <c r="AF1008" s="6"/>
      <c r="AG1008" s="6"/>
      <c r="AH1008" s="6"/>
      <c r="AI1008" s="6"/>
      <c r="AJ1008" s="6"/>
      <c r="AK1008" s="6"/>
      <c r="AL1008" s="6"/>
      <c r="AM1008" s="6"/>
      <c r="AN1008" s="6"/>
      <c r="AO1008" s="6"/>
      <c r="AP1008" s="6"/>
      <c r="AQ1008" s="6"/>
      <c r="AR1008" s="6"/>
    </row>
    <row r="1009" spans="1:44" x14ac:dyDescent="0.2">
      <c r="A1009" t="s">
        <v>3734</v>
      </c>
      <c r="B1009" t="s">
        <v>3735</v>
      </c>
      <c r="C1009" s="2" t="s">
        <v>3732</v>
      </c>
      <c r="D1009" s="2" t="s">
        <v>3733</v>
      </c>
      <c r="E1009" t="s">
        <v>4217</v>
      </c>
      <c r="F1009" s="8"/>
      <c r="K1009"/>
      <c r="L1009"/>
      <c r="M1009"/>
      <c r="N1009"/>
      <c r="O1009"/>
      <c r="P1009"/>
      <c r="Q1009"/>
      <c r="R1009"/>
      <c r="S1009"/>
      <c r="T1009"/>
      <c r="U1009"/>
      <c r="V1009"/>
      <c r="W1009"/>
      <c r="X1009"/>
      <c r="Y1009"/>
      <c r="Z1009"/>
      <c r="AA1009"/>
      <c r="AB1009"/>
      <c r="AC1009"/>
      <c r="AE1009" s="6"/>
      <c r="AF1009" s="6"/>
      <c r="AG1009" s="6"/>
      <c r="AH1009" s="6"/>
      <c r="AI1009" s="6"/>
      <c r="AJ1009" s="6"/>
      <c r="AK1009" s="6"/>
      <c r="AL1009" s="6"/>
      <c r="AM1009" s="6"/>
      <c r="AN1009" s="6"/>
      <c r="AO1009" s="6"/>
      <c r="AP1009" s="6"/>
      <c r="AQ1009" s="6"/>
      <c r="AR1009" s="6"/>
    </row>
    <row r="1010" spans="1:44" x14ac:dyDescent="0.2">
      <c r="A1010" t="s">
        <v>3738</v>
      </c>
      <c r="B1010" t="s">
        <v>3739</v>
      </c>
      <c r="C1010" s="2" t="s">
        <v>3736</v>
      </c>
      <c r="D1010" s="2" t="s">
        <v>3737</v>
      </c>
      <c r="E1010" t="s">
        <v>4217</v>
      </c>
      <c r="F1010" s="8"/>
      <c r="K1010"/>
      <c r="L1010"/>
      <c r="M1010"/>
      <c r="N1010"/>
      <c r="O1010"/>
      <c r="P1010"/>
      <c r="Q1010"/>
      <c r="R1010"/>
      <c r="S1010"/>
      <c r="T1010"/>
      <c r="U1010"/>
      <c r="V1010"/>
      <c r="W1010"/>
      <c r="X1010"/>
      <c r="Y1010"/>
      <c r="Z1010"/>
      <c r="AA1010"/>
      <c r="AB1010"/>
      <c r="AC1010"/>
      <c r="AE1010" s="6"/>
      <c r="AF1010" s="6"/>
      <c r="AG1010" s="6"/>
      <c r="AH1010" s="6"/>
      <c r="AI1010" s="6"/>
      <c r="AJ1010" s="6"/>
      <c r="AK1010" s="6"/>
      <c r="AL1010" s="6"/>
      <c r="AM1010" s="6"/>
      <c r="AN1010" s="6"/>
      <c r="AO1010" s="6"/>
      <c r="AP1010" s="6"/>
      <c r="AQ1010" s="6"/>
      <c r="AR1010" s="6"/>
    </row>
    <row r="1011" spans="1:44" x14ac:dyDescent="0.2">
      <c r="A1011" t="s">
        <v>3742</v>
      </c>
      <c r="B1011" t="s">
        <v>3743</v>
      </c>
      <c r="C1011" s="2" t="s">
        <v>3740</v>
      </c>
      <c r="D1011" s="2" t="s">
        <v>3741</v>
      </c>
      <c r="E1011" t="s">
        <v>4217</v>
      </c>
      <c r="F1011" s="8"/>
      <c r="K1011"/>
      <c r="L1011"/>
      <c r="M1011"/>
      <c r="N1011"/>
      <c r="O1011"/>
      <c r="P1011"/>
      <c r="Q1011"/>
      <c r="R1011"/>
      <c r="S1011"/>
      <c r="T1011"/>
      <c r="U1011"/>
      <c r="V1011"/>
      <c r="W1011"/>
      <c r="X1011"/>
      <c r="Y1011"/>
      <c r="Z1011"/>
      <c r="AA1011"/>
      <c r="AB1011"/>
      <c r="AC1011"/>
      <c r="AE1011" s="6"/>
      <c r="AF1011" s="6"/>
      <c r="AG1011" s="6"/>
      <c r="AH1011" s="6"/>
      <c r="AI1011" s="6"/>
      <c r="AJ1011" s="6"/>
      <c r="AK1011" s="6"/>
      <c r="AL1011" s="6"/>
      <c r="AM1011" s="6"/>
      <c r="AN1011" s="6"/>
      <c r="AO1011" s="6"/>
      <c r="AP1011" s="6"/>
      <c r="AQ1011" s="6"/>
      <c r="AR1011" s="6"/>
    </row>
    <row r="1012" spans="1:44" x14ac:dyDescent="0.2">
      <c r="A1012" t="s">
        <v>3746</v>
      </c>
      <c r="B1012" t="s">
        <v>3747</v>
      </c>
      <c r="C1012" s="2" t="s">
        <v>3744</v>
      </c>
      <c r="D1012" s="2" t="s">
        <v>3745</v>
      </c>
      <c r="E1012" t="s">
        <v>4217</v>
      </c>
      <c r="F1012" s="8"/>
      <c r="K1012"/>
      <c r="L1012"/>
      <c r="M1012"/>
      <c r="N1012"/>
      <c r="O1012"/>
      <c r="P1012"/>
      <c r="Q1012"/>
      <c r="R1012"/>
      <c r="S1012"/>
      <c r="T1012"/>
      <c r="U1012"/>
      <c r="V1012"/>
      <c r="W1012"/>
      <c r="X1012"/>
      <c r="Y1012"/>
      <c r="Z1012"/>
      <c r="AA1012"/>
      <c r="AB1012"/>
      <c r="AC1012"/>
      <c r="AE1012" s="6"/>
      <c r="AF1012" s="6"/>
      <c r="AG1012" s="6"/>
      <c r="AH1012" s="6"/>
      <c r="AI1012" s="6"/>
      <c r="AJ1012" s="6"/>
      <c r="AK1012" s="6"/>
      <c r="AL1012" s="6"/>
      <c r="AM1012" s="6"/>
      <c r="AN1012" s="6"/>
      <c r="AO1012" s="6"/>
      <c r="AP1012" s="6"/>
      <c r="AQ1012" s="6"/>
      <c r="AR1012" s="6"/>
    </row>
    <row r="1013" spans="1:44" x14ac:dyDescent="0.2">
      <c r="A1013" t="s">
        <v>3750</v>
      </c>
      <c r="B1013" t="s">
        <v>3751</v>
      </c>
      <c r="C1013" s="2" t="s">
        <v>3748</v>
      </c>
      <c r="D1013" s="2" t="s">
        <v>3749</v>
      </c>
      <c r="E1013" t="s">
        <v>4217</v>
      </c>
      <c r="F1013" s="8"/>
      <c r="K1013"/>
      <c r="L1013"/>
      <c r="M1013"/>
      <c r="N1013"/>
      <c r="O1013"/>
      <c r="P1013"/>
      <c r="Q1013"/>
      <c r="R1013"/>
      <c r="S1013"/>
      <c r="T1013"/>
      <c r="U1013"/>
      <c r="V1013"/>
      <c r="W1013"/>
      <c r="X1013"/>
      <c r="Y1013"/>
      <c r="Z1013"/>
      <c r="AA1013"/>
      <c r="AB1013"/>
      <c r="AC1013"/>
      <c r="AE1013" s="6"/>
      <c r="AF1013" s="6"/>
      <c r="AG1013" s="6"/>
      <c r="AH1013" s="6"/>
      <c r="AI1013" s="6"/>
      <c r="AJ1013" s="6"/>
      <c r="AK1013" s="6"/>
      <c r="AL1013" s="6"/>
      <c r="AM1013" s="6"/>
      <c r="AN1013" s="6"/>
      <c r="AO1013" s="6"/>
      <c r="AP1013" s="6"/>
      <c r="AQ1013" s="6"/>
      <c r="AR1013" s="6"/>
    </row>
    <row r="1014" spans="1:44" x14ac:dyDescent="0.2">
      <c r="A1014" t="s">
        <v>3754</v>
      </c>
      <c r="B1014" t="s">
        <v>3755</v>
      </c>
      <c r="C1014" s="2" t="s">
        <v>3752</v>
      </c>
      <c r="D1014" s="2" t="s">
        <v>3753</v>
      </c>
      <c r="E1014" t="s">
        <v>4217</v>
      </c>
      <c r="F1014" s="8"/>
      <c r="K1014"/>
      <c r="L1014"/>
      <c r="M1014"/>
      <c r="N1014"/>
      <c r="O1014"/>
      <c r="P1014"/>
      <c r="Q1014"/>
      <c r="R1014"/>
      <c r="S1014"/>
      <c r="T1014"/>
      <c r="U1014"/>
      <c r="V1014"/>
      <c r="W1014"/>
      <c r="X1014"/>
      <c r="Y1014"/>
      <c r="Z1014"/>
      <c r="AA1014"/>
      <c r="AB1014"/>
      <c r="AC1014"/>
      <c r="AE1014" s="6"/>
      <c r="AF1014" s="6"/>
      <c r="AG1014" s="6"/>
      <c r="AH1014" s="6"/>
      <c r="AI1014" s="6"/>
      <c r="AJ1014" s="6"/>
      <c r="AK1014" s="6"/>
      <c r="AL1014" s="6"/>
      <c r="AM1014" s="6"/>
      <c r="AN1014" s="6"/>
      <c r="AO1014" s="6"/>
      <c r="AP1014" s="6"/>
      <c r="AQ1014" s="6"/>
      <c r="AR1014" s="6"/>
    </row>
    <row r="1015" spans="1:44" x14ac:dyDescent="0.2">
      <c r="A1015" t="s">
        <v>3758</v>
      </c>
      <c r="B1015" t="s">
        <v>3759</v>
      </c>
      <c r="C1015" s="2" t="s">
        <v>3756</v>
      </c>
      <c r="D1015" s="2" t="s">
        <v>3757</v>
      </c>
      <c r="E1015" t="s">
        <v>4217</v>
      </c>
      <c r="F1015" s="8"/>
      <c r="K1015"/>
      <c r="L1015"/>
      <c r="M1015"/>
      <c r="N1015"/>
      <c r="O1015"/>
      <c r="P1015"/>
      <c r="Q1015"/>
      <c r="R1015"/>
      <c r="S1015"/>
      <c r="T1015"/>
      <c r="U1015"/>
      <c r="V1015"/>
      <c r="W1015"/>
      <c r="X1015"/>
      <c r="Y1015"/>
      <c r="Z1015"/>
      <c r="AA1015"/>
      <c r="AB1015"/>
      <c r="AC1015"/>
      <c r="AE1015" s="6"/>
      <c r="AF1015" s="6"/>
      <c r="AG1015" s="6"/>
      <c r="AH1015" s="6"/>
      <c r="AI1015" s="6"/>
      <c r="AJ1015" s="6"/>
      <c r="AK1015" s="6"/>
      <c r="AL1015" s="6"/>
      <c r="AM1015" s="6"/>
      <c r="AN1015" s="6"/>
      <c r="AO1015" s="6"/>
      <c r="AP1015" s="6"/>
      <c r="AQ1015" s="6"/>
      <c r="AR1015" s="6"/>
    </row>
    <row r="1016" spans="1:44" x14ac:dyDescent="0.2">
      <c r="A1016" t="s">
        <v>3762</v>
      </c>
      <c r="B1016" t="s">
        <v>3763</v>
      </c>
      <c r="C1016" s="2" t="s">
        <v>3760</v>
      </c>
      <c r="D1016" s="2" t="s">
        <v>3761</v>
      </c>
      <c r="E1016" t="s">
        <v>4217</v>
      </c>
      <c r="F1016" s="8"/>
      <c r="K1016"/>
      <c r="L1016"/>
      <c r="M1016"/>
      <c r="N1016"/>
      <c r="O1016"/>
      <c r="P1016"/>
      <c r="Q1016"/>
      <c r="R1016"/>
      <c r="S1016"/>
      <c r="T1016"/>
      <c r="U1016"/>
      <c r="V1016"/>
      <c r="W1016"/>
      <c r="X1016"/>
      <c r="Y1016"/>
      <c r="Z1016"/>
      <c r="AA1016"/>
      <c r="AB1016"/>
      <c r="AC1016"/>
      <c r="AE1016" s="6"/>
      <c r="AF1016" s="6"/>
      <c r="AG1016" s="6"/>
      <c r="AH1016" s="6"/>
      <c r="AI1016" s="6"/>
      <c r="AJ1016" s="6"/>
      <c r="AK1016" s="6"/>
      <c r="AL1016" s="6"/>
      <c r="AM1016" s="6"/>
      <c r="AN1016" s="6"/>
      <c r="AO1016" s="6"/>
      <c r="AP1016" s="6"/>
      <c r="AQ1016" s="6"/>
      <c r="AR1016" s="6"/>
    </row>
    <row r="1017" spans="1:44" x14ac:dyDescent="0.2">
      <c r="A1017" t="s">
        <v>3766</v>
      </c>
      <c r="B1017" t="s">
        <v>3767</v>
      </c>
      <c r="C1017" s="2" t="s">
        <v>3764</v>
      </c>
      <c r="D1017" s="2" t="s">
        <v>3765</v>
      </c>
      <c r="E1017" t="s">
        <v>4217</v>
      </c>
      <c r="F1017" s="8"/>
      <c r="K1017"/>
      <c r="L1017"/>
      <c r="M1017"/>
      <c r="N1017"/>
      <c r="O1017"/>
      <c r="P1017"/>
      <c r="Q1017"/>
      <c r="R1017"/>
      <c r="S1017"/>
      <c r="T1017"/>
      <c r="U1017"/>
      <c r="V1017"/>
      <c r="W1017"/>
      <c r="X1017"/>
      <c r="Y1017"/>
      <c r="Z1017"/>
      <c r="AA1017"/>
      <c r="AB1017"/>
      <c r="AC1017"/>
      <c r="AE1017" s="6"/>
      <c r="AF1017" s="6"/>
      <c r="AG1017" s="6"/>
      <c r="AH1017" s="6"/>
      <c r="AI1017" s="6"/>
      <c r="AJ1017" s="6"/>
      <c r="AK1017" s="6"/>
      <c r="AL1017" s="6"/>
      <c r="AM1017" s="6"/>
      <c r="AN1017" s="6"/>
      <c r="AO1017" s="6"/>
      <c r="AP1017" s="6"/>
      <c r="AQ1017" s="6"/>
      <c r="AR1017" s="6"/>
    </row>
    <row r="1018" spans="1:44" x14ac:dyDescent="0.2">
      <c r="A1018" t="s">
        <v>3770</v>
      </c>
      <c r="B1018" t="s">
        <v>3771</v>
      </c>
      <c r="C1018" s="2" t="s">
        <v>3768</v>
      </c>
      <c r="D1018" s="2" t="s">
        <v>3769</v>
      </c>
      <c r="E1018" t="s">
        <v>4217</v>
      </c>
      <c r="F1018" s="8"/>
      <c r="K1018"/>
      <c r="L1018"/>
      <c r="M1018"/>
      <c r="N1018"/>
      <c r="O1018"/>
      <c r="P1018"/>
      <c r="Q1018"/>
      <c r="R1018"/>
      <c r="S1018"/>
      <c r="T1018"/>
      <c r="U1018"/>
      <c r="V1018"/>
      <c r="W1018"/>
      <c r="X1018"/>
      <c r="Y1018"/>
      <c r="Z1018"/>
      <c r="AA1018"/>
      <c r="AB1018"/>
      <c r="AC1018"/>
      <c r="AE1018" s="6"/>
      <c r="AF1018" s="6"/>
      <c r="AG1018" s="6"/>
      <c r="AH1018" s="6"/>
      <c r="AI1018" s="6"/>
      <c r="AJ1018" s="6"/>
      <c r="AK1018" s="6"/>
      <c r="AL1018" s="6"/>
      <c r="AM1018" s="6"/>
      <c r="AN1018" s="6"/>
      <c r="AO1018" s="6"/>
      <c r="AP1018" s="6"/>
      <c r="AQ1018" s="6"/>
      <c r="AR1018" s="6"/>
    </row>
    <row r="1019" spans="1:44" x14ac:dyDescent="0.2">
      <c r="A1019" t="s">
        <v>3774</v>
      </c>
      <c r="B1019" t="s">
        <v>3775</v>
      </c>
      <c r="C1019" s="2" t="s">
        <v>3772</v>
      </c>
      <c r="D1019" s="2" t="s">
        <v>3773</v>
      </c>
      <c r="E1019" t="s">
        <v>4217</v>
      </c>
      <c r="F1019" s="8"/>
      <c r="K1019"/>
      <c r="L1019"/>
      <c r="M1019"/>
      <c r="N1019"/>
      <c r="O1019"/>
      <c r="P1019"/>
      <c r="Q1019"/>
      <c r="R1019"/>
      <c r="S1019"/>
      <c r="T1019"/>
      <c r="U1019"/>
      <c r="V1019"/>
      <c r="W1019"/>
      <c r="X1019"/>
      <c r="Y1019"/>
      <c r="Z1019"/>
      <c r="AA1019"/>
      <c r="AB1019"/>
      <c r="AC1019"/>
      <c r="AE1019" s="6"/>
      <c r="AF1019" s="6"/>
      <c r="AG1019" s="6"/>
      <c r="AH1019" s="6"/>
      <c r="AI1019" s="6"/>
      <c r="AJ1019" s="6"/>
      <c r="AK1019" s="6"/>
      <c r="AL1019" s="6"/>
      <c r="AM1019" s="6"/>
      <c r="AN1019" s="6"/>
      <c r="AO1019" s="6"/>
      <c r="AP1019" s="6"/>
      <c r="AQ1019" s="6"/>
      <c r="AR1019" s="6"/>
    </row>
    <row r="1020" spans="1:44" x14ac:dyDescent="0.2">
      <c r="A1020" t="s">
        <v>3778</v>
      </c>
      <c r="B1020" t="s">
        <v>3777</v>
      </c>
      <c r="C1020" s="2" t="s">
        <v>3776</v>
      </c>
      <c r="D1020" s="2" t="s">
        <v>3777</v>
      </c>
      <c r="E1020" t="s">
        <v>4217</v>
      </c>
      <c r="F1020" s="8"/>
      <c r="K1020"/>
      <c r="L1020"/>
      <c r="M1020"/>
      <c r="N1020"/>
      <c r="O1020"/>
      <c r="P1020"/>
      <c r="Q1020"/>
      <c r="R1020"/>
      <c r="S1020"/>
      <c r="T1020"/>
      <c r="U1020"/>
      <c r="V1020"/>
      <c r="W1020"/>
      <c r="X1020"/>
      <c r="Y1020"/>
      <c r="Z1020"/>
      <c r="AA1020"/>
      <c r="AB1020"/>
      <c r="AC1020"/>
      <c r="AE1020" s="6"/>
      <c r="AF1020" s="6"/>
      <c r="AG1020" s="6"/>
      <c r="AH1020" s="6"/>
      <c r="AI1020" s="6"/>
      <c r="AJ1020" s="6"/>
      <c r="AK1020" s="6"/>
      <c r="AL1020" s="6"/>
      <c r="AM1020" s="6"/>
      <c r="AN1020" s="6"/>
      <c r="AO1020" s="6"/>
      <c r="AP1020" s="6"/>
      <c r="AQ1020" s="6"/>
      <c r="AR1020" s="6"/>
    </row>
    <row r="1021" spans="1:44" x14ac:dyDescent="0.2">
      <c r="A1021" t="s">
        <v>3781</v>
      </c>
      <c r="B1021" t="s">
        <v>3782</v>
      </c>
      <c r="C1021" s="2" t="s">
        <v>3779</v>
      </c>
      <c r="D1021" s="2" t="s">
        <v>3780</v>
      </c>
      <c r="E1021" t="s">
        <v>4217</v>
      </c>
      <c r="F1021" s="8"/>
      <c r="K1021"/>
      <c r="L1021"/>
      <c r="M1021"/>
      <c r="N1021"/>
      <c r="O1021"/>
      <c r="P1021"/>
      <c r="Q1021"/>
      <c r="R1021"/>
      <c r="S1021"/>
      <c r="T1021"/>
      <c r="U1021"/>
      <c r="V1021"/>
      <c r="W1021"/>
      <c r="X1021"/>
      <c r="Y1021"/>
      <c r="Z1021"/>
      <c r="AA1021"/>
      <c r="AB1021"/>
      <c r="AC1021"/>
      <c r="AE1021" s="6"/>
      <c r="AF1021" s="6"/>
      <c r="AG1021" s="6"/>
      <c r="AH1021" s="6"/>
      <c r="AI1021" s="6"/>
      <c r="AJ1021" s="6"/>
      <c r="AK1021" s="6"/>
      <c r="AL1021" s="6"/>
      <c r="AM1021" s="6"/>
      <c r="AN1021" s="6"/>
      <c r="AO1021" s="6"/>
      <c r="AP1021" s="6"/>
      <c r="AQ1021" s="6"/>
      <c r="AR1021" s="6"/>
    </row>
    <row r="1022" spans="1:44" x14ac:dyDescent="0.2">
      <c r="A1022" t="s">
        <v>3785</v>
      </c>
      <c r="B1022" t="s">
        <v>3786</v>
      </c>
      <c r="C1022" s="2" t="s">
        <v>3783</v>
      </c>
      <c r="D1022" s="2" t="s">
        <v>3784</v>
      </c>
      <c r="E1022" t="s">
        <v>4217</v>
      </c>
      <c r="F1022" s="8"/>
      <c r="K1022"/>
      <c r="L1022"/>
      <c r="M1022"/>
      <c r="N1022"/>
      <c r="O1022"/>
      <c r="P1022"/>
      <c r="Q1022"/>
      <c r="R1022"/>
      <c r="S1022"/>
      <c r="T1022"/>
      <c r="U1022"/>
      <c r="V1022"/>
      <c r="W1022"/>
      <c r="X1022"/>
      <c r="Y1022"/>
      <c r="Z1022"/>
      <c r="AA1022"/>
      <c r="AB1022"/>
      <c r="AC1022"/>
      <c r="AE1022" s="6"/>
      <c r="AF1022" s="6"/>
      <c r="AG1022" s="6"/>
      <c r="AH1022" s="6"/>
      <c r="AI1022" s="6"/>
      <c r="AJ1022" s="6"/>
      <c r="AK1022" s="6"/>
      <c r="AL1022" s="6"/>
      <c r="AM1022" s="6"/>
      <c r="AN1022" s="6"/>
      <c r="AO1022" s="6"/>
      <c r="AP1022" s="6"/>
      <c r="AQ1022" s="6"/>
      <c r="AR1022" s="6"/>
    </row>
    <row r="1023" spans="1:44" x14ac:dyDescent="0.2">
      <c r="A1023" t="s">
        <v>3789</v>
      </c>
      <c r="B1023" t="s">
        <v>3790</v>
      </c>
      <c r="C1023" s="2" t="s">
        <v>3787</v>
      </c>
      <c r="D1023" s="2" t="s">
        <v>3788</v>
      </c>
      <c r="E1023" t="s">
        <v>4217</v>
      </c>
      <c r="F1023" s="8"/>
      <c r="K1023"/>
      <c r="L1023"/>
      <c r="M1023"/>
      <c r="N1023"/>
      <c r="O1023"/>
      <c r="P1023"/>
      <c r="Q1023"/>
      <c r="R1023"/>
      <c r="S1023"/>
      <c r="T1023"/>
      <c r="U1023"/>
      <c r="V1023"/>
      <c r="W1023"/>
      <c r="X1023"/>
      <c r="Y1023"/>
      <c r="Z1023"/>
      <c r="AA1023"/>
      <c r="AB1023"/>
      <c r="AC1023"/>
      <c r="AE1023" s="6"/>
      <c r="AF1023" s="6"/>
      <c r="AG1023" s="6"/>
      <c r="AH1023" s="6"/>
      <c r="AI1023" s="6"/>
      <c r="AJ1023" s="6"/>
      <c r="AK1023" s="6"/>
      <c r="AL1023" s="6"/>
      <c r="AM1023" s="6"/>
      <c r="AN1023" s="6"/>
      <c r="AO1023" s="6"/>
      <c r="AP1023" s="6"/>
      <c r="AQ1023" s="6"/>
      <c r="AR1023" s="6"/>
    </row>
    <row r="1024" spans="1:44" x14ac:dyDescent="0.2">
      <c r="A1024" t="s">
        <v>3793</v>
      </c>
      <c r="B1024" t="s">
        <v>3794</v>
      </c>
      <c r="C1024" s="2" t="s">
        <v>3791</v>
      </c>
      <c r="D1024" s="2" t="s">
        <v>3792</v>
      </c>
      <c r="E1024" t="s">
        <v>4217</v>
      </c>
      <c r="F1024" s="8"/>
      <c r="K1024"/>
      <c r="L1024"/>
      <c r="M1024"/>
      <c r="N1024"/>
      <c r="O1024"/>
      <c r="P1024"/>
      <c r="Q1024"/>
      <c r="R1024"/>
      <c r="S1024"/>
      <c r="T1024"/>
      <c r="U1024"/>
      <c r="V1024"/>
      <c r="W1024"/>
      <c r="X1024"/>
      <c r="Y1024"/>
      <c r="Z1024"/>
      <c r="AA1024"/>
      <c r="AB1024"/>
      <c r="AC1024"/>
      <c r="AE1024" s="6"/>
      <c r="AF1024" s="6"/>
      <c r="AG1024" s="6"/>
      <c r="AH1024" s="6"/>
      <c r="AI1024" s="6"/>
      <c r="AJ1024" s="6"/>
      <c r="AK1024" s="6"/>
      <c r="AL1024" s="6"/>
      <c r="AM1024" s="6"/>
      <c r="AN1024" s="6"/>
      <c r="AO1024" s="6"/>
      <c r="AP1024" s="6"/>
      <c r="AQ1024" s="6"/>
      <c r="AR1024" s="6"/>
    </row>
    <row r="1025" spans="1:44" x14ac:dyDescent="0.2">
      <c r="A1025" t="s">
        <v>3795</v>
      </c>
      <c r="B1025" t="s">
        <v>3796</v>
      </c>
      <c r="C1025" s="2" t="s">
        <v>3791</v>
      </c>
      <c r="D1025" s="2" t="s">
        <v>3792</v>
      </c>
      <c r="E1025" t="s">
        <v>4217</v>
      </c>
      <c r="F1025" s="8"/>
      <c r="K1025"/>
      <c r="L1025"/>
      <c r="M1025"/>
      <c r="N1025"/>
      <c r="O1025"/>
      <c r="P1025"/>
      <c r="Q1025"/>
      <c r="R1025"/>
      <c r="S1025"/>
      <c r="T1025"/>
      <c r="U1025"/>
      <c r="V1025"/>
      <c r="W1025"/>
      <c r="X1025"/>
      <c r="Y1025"/>
      <c r="Z1025"/>
      <c r="AA1025"/>
      <c r="AB1025"/>
      <c r="AC1025"/>
      <c r="AE1025" s="6"/>
      <c r="AF1025" s="6"/>
      <c r="AG1025" s="6"/>
      <c r="AH1025" s="6"/>
      <c r="AI1025" s="6"/>
      <c r="AJ1025" s="6"/>
      <c r="AK1025" s="6"/>
      <c r="AL1025" s="6"/>
      <c r="AM1025" s="6"/>
      <c r="AN1025" s="6"/>
      <c r="AO1025" s="6"/>
      <c r="AP1025" s="6"/>
      <c r="AQ1025" s="6"/>
      <c r="AR1025" s="6"/>
    </row>
    <row r="1026" spans="1:44" x14ac:dyDescent="0.2">
      <c r="A1026" t="s">
        <v>3799</v>
      </c>
      <c r="B1026" t="s">
        <v>3798</v>
      </c>
      <c r="C1026" s="2" t="s">
        <v>3797</v>
      </c>
      <c r="D1026" s="2" t="s">
        <v>3798</v>
      </c>
      <c r="E1026" t="s">
        <v>4217</v>
      </c>
      <c r="F1026" s="8"/>
      <c r="K1026"/>
      <c r="L1026"/>
      <c r="M1026"/>
      <c r="N1026"/>
      <c r="O1026"/>
      <c r="P1026"/>
      <c r="Q1026"/>
      <c r="R1026"/>
      <c r="S1026"/>
      <c r="T1026"/>
      <c r="U1026"/>
      <c r="V1026"/>
      <c r="W1026"/>
      <c r="X1026"/>
      <c r="Y1026"/>
      <c r="Z1026"/>
      <c r="AA1026"/>
      <c r="AB1026"/>
      <c r="AC1026"/>
      <c r="AE1026" s="6"/>
      <c r="AF1026" s="6"/>
      <c r="AG1026" s="6"/>
      <c r="AH1026" s="6"/>
      <c r="AI1026" s="6"/>
      <c r="AJ1026" s="6"/>
      <c r="AK1026" s="6"/>
      <c r="AL1026" s="6"/>
      <c r="AM1026" s="6"/>
      <c r="AN1026" s="6"/>
      <c r="AO1026" s="6"/>
      <c r="AP1026" s="6"/>
      <c r="AQ1026" s="6"/>
      <c r="AR1026" s="6"/>
    </row>
    <row r="1027" spans="1:44" x14ac:dyDescent="0.2">
      <c r="A1027" t="s">
        <v>3802</v>
      </c>
      <c r="B1027" t="s">
        <v>3803</v>
      </c>
      <c r="C1027" s="2" t="s">
        <v>3800</v>
      </c>
      <c r="D1027" s="2" t="s">
        <v>3801</v>
      </c>
      <c r="E1027" t="s">
        <v>13370</v>
      </c>
      <c r="F1027" s="8"/>
      <c r="K1027"/>
      <c r="L1027"/>
      <c r="M1027"/>
      <c r="N1027"/>
      <c r="O1027"/>
      <c r="P1027"/>
      <c r="Q1027"/>
      <c r="R1027"/>
      <c r="S1027"/>
      <c r="T1027"/>
      <c r="U1027"/>
      <c r="V1027"/>
      <c r="W1027"/>
      <c r="X1027"/>
      <c r="Y1027"/>
      <c r="Z1027"/>
      <c r="AA1027"/>
      <c r="AB1027"/>
      <c r="AC1027"/>
      <c r="AF1027" s="6"/>
      <c r="AH1027" s="6"/>
      <c r="AI1027" s="6"/>
      <c r="AJ1027" s="6"/>
      <c r="AK1027" s="6"/>
      <c r="AL1027" s="6"/>
      <c r="AN1027" s="6"/>
      <c r="AO1027" s="6"/>
      <c r="AP1027" s="6"/>
      <c r="AQ1027" s="6"/>
      <c r="AR1027" s="6"/>
    </row>
    <row r="1028" spans="1:44" x14ac:dyDescent="0.2">
      <c r="A1028" t="s">
        <v>3806</v>
      </c>
      <c r="B1028" t="s">
        <v>3807</v>
      </c>
      <c r="C1028" s="2" t="s">
        <v>3804</v>
      </c>
      <c r="D1028" s="2" t="s">
        <v>3805</v>
      </c>
      <c r="E1028" t="s">
        <v>13370</v>
      </c>
      <c r="F1028" s="8"/>
      <c r="K1028"/>
      <c r="L1028"/>
      <c r="M1028"/>
      <c r="N1028"/>
      <c r="O1028"/>
      <c r="P1028"/>
      <c r="Q1028"/>
      <c r="R1028"/>
      <c r="S1028"/>
      <c r="T1028"/>
      <c r="U1028"/>
      <c r="V1028"/>
      <c r="W1028"/>
      <c r="X1028"/>
      <c r="Y1028"/>
      <c r="Z1028"/>
      <c r="AA1028"/>
      <c r="AB1028"/>
      <c r="AC1028"/>
      <c r="AF1028" s="6"/>
      <c r="AH1028" s="6"/>
      <c r="AI1028" s="6"/>
      <c r="AJ1028" s="6"/>
      <c r="AK1028" s="6"/>
      <c r="AL1028" s="6"/>
      <c r="AN1028" s="6"/>
      <c r="AO1028" s="6"/>
      <c r="AP1028" s="6"/>
      <c r="AQ1028" s="6"/>
      <c r="AR1028" s="6"/>
    </row>
    <row r="1029" spans="1:44" x14ac:dyDescent="0.2">
      <c r="A1029" t="s">
        <v>3810</v>
      </c>
      <c r="B1029" t="s">
        <v>3811</v>
      </c>
      <c r="C1029" s="2" t="s">
        <v>3808</v>
      </c>
      <c r="D1029" s="2" t="s">
        <v>3809</v>
      </c>
      <c r="E1029" t="s">
        <v>4217</v>
      </c>
      <c r="F1029" s="8"/>
      <c r="K1029"/>
      <c r="L1029"/>
      <c r="M1029"/>
      <c r="N1029"/>
      <c r="O1029"/>
      <c r="P1029"/>
      <c r="Q1029"/>
      <c r="R1029"/>
      <c r="S1029"/>
      <c r="T1029"/>
      <c r="U1029"/>
      <c r="V1029"/>
      <c r="W1029"/>
      <c r="X1029"/>
      <c r="Y1029"/>
      <c r="Z1029"/>
      <c r="AA1029"/>
      <c r="AB1029"/>
      <c r="AC1029"/>
      <c r="AE1029" s="6"/>
      <c r="AF1029" s="6"/>
      <c r="AG1029" s="6"/>
      <c r="AH1029" s="6"/>
      <c r="AI1029" s="6"/>
      <c r="AJ1029" s="6"/>
      <c r="AK1029" s="6"/>
      <c r="AL1029" s="6"/>
      <c r="AM1029" s="6"/>
      <c r="AN1029" s="6"/>
      <c r="AO1029" s="6"/>
      <c r="AP1029" s="6"/>
      <c r="AQ1029" s="6"/>
      <c r="AR1029" s="6"/>
    </row>
    <row r="1030" spans="1:44" x14ac:dyDescent="0.2">
      <c r="A1030" t="s">
        <v>3814</v>
      </c>
      <c r="B1030" t="s">
        <v>3815</v>
      </c>
      <c r="C1030" s="2" t="s">
        <v>3812</v>
      </c>
      <c r="D1030" s="2" t="s">
        <v>3813</v>
      </c>
      <c r="E1030" t="s">
        <v>4217</v>
      </c>
      <c r="F1030" s="8"/>
      <c r="K1030"/>
      <c r="L1030"/>
      <c r="M1030"/>
      <c r="N1030"/>
      <c r="O1030"/>
      <c r="P1030"/>
      <c r="Q1030"/>
      <c r="R1030"/>
      <c r="S1030"/>
      <c r="T1030"/>
      <c r="U1030"/>
      <c r="V1030"/>
      <c r="W1030"/>
      <c r="X1030"/>
      <c r="Y1030"/>
      <c r="Z1030"/>
      <c r="AA1030"/>
      <c r="AB1030"/>
      <c r="AC1030"/>
      <c r="AE1030" s="6"/>
      <c r="AF1030" s="6"/>
      <c r="AG1030" s="6"/>
      <c r="AH1030" s="6"/>
      <c r="AI1030" s="6"/>
      <c r="AJ1030" s="6"/>
      <c r="AK1030" s="6"/>
      <c r="AL1030" s="6"/>
      <c r="AM1030" s="6"/>
      <c r="AN1030" s="6"/>
      <c r="AO1030" s="6"/>
      <c r="AP1030" s="6"/>
      <c r="AQ1030" s="6"/>
      <c r="AR1030" s="6"/>
    </row>
    <row r="1031" spans="1:44" x14ac:dyDescent="0.2">
      <c r="A1031" t="s">
        <v>255</v>
      </c>
      <c r="B1031" t="s">
        <v>256</v>
      </c>
      <c r="C1031" s="2" t="s">
        <v>3816</v>
      </c>
      <c r="D1031" s="2" t="s">
        <v>3817</v>
      </c>
      <c r="E1031" t="s">
        <v>4217</v>
      </c>
      <c r="F1031" s="8"/>
      <c r="K1031"/>
      <c r="L1031"/>
      <c r="M1031"/>
      <c r="N1031"/>
      <c r="O1031"/>
      <c r="P1031"/>
      <c r="Q1031"/>
      <c r="R1031"/>
      <c r="S1031"/>
      <c r="T1031"/>
      <c r="U1031"/>
      <c r="V1031"/>
      <c r="W1031"/>
      <c r="X1031"/>
      <c r="Y1031"/>
      <c r="Z1031"/>
      <c r="AA1031"/>
      <c r="AB1031"/>
      <c r="AC1031"/>
      <c r="AE1031" s="6"/>
      <c r="AF1031" s="6"/>
      <c r="AG1031" s="6"/>
      <c r="AH1031" s="6"/>
      <c r="AI1031" s="6"/>
      <c r="AJ1031" s="6"/>
      <c r="AK1031" s="6"/>
      <c r="AL1031" s="6"/>
      <c r="AM1031" s="6"/>
      <c r="AN1031" s="6"/>
      <c r="AO1031" s="6"/>
      <c r="AP1031" s="6"/>
      <c r="AQ1031" s="6"/>
      <c r="AR1031" s="6"/>
    </row>
    <row r="1032" spans="1:44" x14ac:dyDescent="0.2">
      <c r="A1032" t="s">
        <v>3818</v>
      </c>
      <c r="B1032" t="s">
        <v>3819</v>
      </c>
      <c r="C1032" s="2" t="s">
        <v>3816</v>
      </c>
      <c r="D1032" s="2" t="s">
        <v>3817</v>
      </c>
      <c r="E1032" t="s">
        <v>4217</v>
      </c>
      <c r="F1032" s="8"/>
      <c r="K1032"/>
      <c r="L1032"/>
      <c r="M1032"/>
      <c r="N1032"/>
      <c r="O1032"/>
      <c r="P1032"/>
      <c r="Q1032"/>
      <c r="R1032"/>
      <c r="S1032"/>
      <c r="T1032"/>
      <c r="U1032"/>
      <c r="V1032"/>
      <c r="W1032"/>
      <c r="X1032"/>
      <c r="Y1032"/>
      <c r="Z1032"/>
      <c r="AA1032"/>
      <c r="AB1032"/>
      <c r="AC1032"/>
      <c r="AE1032" s="6"/>
      <c r="AF1032" s="6"/>
      <c r="AG1032" s="6"/>
      <c r="AH1032" s="6"/>
      <c r="AI1032" s="6"/>
      <c r="AJ1032" s="6"/>
      <c r="AK1032" s="6"/>
      <c r="AL1032" s="6"/>
      <c r="AM1032" s="6"/>
      <c r="AN1032" s="6"/>
      <c r="AO1032" s="6"/>
      <c r="AP1032" s="6"/>
      <c r="AQ1032" s="6"/>
      <c r="AR1032" s="6"/>
    </row>
    <row r="1033" spans="1:44" x14ac:dyDescent="0.2">
      <c r="A1033" t="s">
        <v>257</v>
      </c>
      <c r="B1033" t="s">
        <v>258</v>
      </c>
      <c r="C1033" s="2" t="s">
        <v>3816</v>
      </c>
      <c r="D1033" s="2" t="s">
        <v>3817</v>
      </c>
      <c r="E1033" t="s">
        <v>4217</v>
      </c>
      <c r="F1033" s="8"/>
      <c r="K1033"/>
      <c r="L1033"/>
      <c r="M1033"/>
      <c r="N1033"/>
      <c r="O1033"/>
      <c r="P1033"/>
      <c r="Q1033"/>
      <c r="R1033"/>
      <c r="S1033"/>
      <c r="T1033"/>
      <c r="U1033"/>
      <c r="V1033"/>
      <c r="W1033"/>
      <c r="X1033"/>
      <c r="Y1033"/>
      <c r="Z1033"/>
      <c r="AA1033"/>
      <c r="AB1033"/>
      <c r="AC1033"/>
      <c r="AE1033" s="6"/>
      <c r="AF1033" s="6"/>
      <c r="AG1033" s="6"/>
      <c r="AH1033" s="6"/>
      <c r="AI1033" s="6"/>
      <c r="AJ1033" s="6"/>
      <c r="AK1033" s="6"/>
      <c r="AL1033" s="6"/>
      <c r="AM1033" s="6"/>
      <c r="AN1033" s="6"/>
      <c r="AO1033" s="6"/>
      <c r="AP1033" s="6"/>
      <c r="AQ1033" s="6"/>
      <c r="AR1033" s="6"/>
    </row>
    <row r="1034" spans="1:44" x14ac:dyDescent="0.2">
      <c r="A1034" t="s">
        <v>3820</v>
      </c>
      <c r="B1034" t="s">
        <v>3821</v>
      </c>
      <c r="C1034" s="2" t="s">
        <v>3816</v>
      </c>
      <c r="D1034" s="2" t="s">
        <v>3817</v>
      </c>
      <c r="E1034" t="s">
        <v>4217</v>
      </c>
      <c r="F1034" s="8"/>
      <c r="K1034"/>
      <c r="L1034"/>
      <c r="M1034"/>
      <c r="N1034"/>
      <c r="O1034"/>
      <c r="P1034"/>
      <c r="Q1034"/>
      <c r="R1034"/>
      <c r="S1034"/>
      <c r="T1034"/>
      <c r="U1034"/>
      <c r="V1034"/>
      <c r="W1034"/>
      <c r="X1034"/>
      <c r="Y1034"/>
      <c r="Z1034"/>
      <c r="AA1034"/>
      <c r="AB1034"/>
      <c r="AC1034"/>
      <c r="AE1034" s="6"/>
      <c r="AF1034" s="6"/>
      <c r="AG1034" s="6"/>
      <c r="AH1034" s="6"/>
      <c r="AI1034" s="6"/>
      <c r="AJ1034" s="6"/>
      <c r="AK1034" s="6"/>
      <c r="AL1034" s="6"/>
      <c r="AM1034" s="6"/>
      <c r="AN1034" s="6"/>
      <c r="AO1034" s="6"/>
      <c r="AP1034" s="6"/>
      <c r="AQ1034" s="6"/>
      <c r="AR1034" s="6"/>
    </row>
    <row r="1035" spans="1:44" x14ac:dyDescent="0.2">
      <c r="A1035" t="s">
        <v>3824</v>
      </c>
      <c r="B1035" t="s">
        <v>3825</v>
      </c>
      <c r="C1035" s="2" t="s">
        <v>3822</v>
      </c>
      <c r="D1035" s="2" t="s">
        <v>3823</v>
      </c>
      <c r="E1035" t="s">
        <v>4217</v>
      </c>
      <c r="F1035" s="8"/>
      <c r="K1035"/>
      <c r="L1035"/>
      <c r="M1035"/>
      <c r="N1035"/>
      <c r="O1035"/>
      <c r="P1035"/>
      <c r="Q1035"/>
      <c r="R1035"/>
      <c r="S1035"/>
      <c r="T1035"/>
      <c r="U1035"/>
      <c r="V1035"/>
      <c r="W1035"/>
      <c r="X1035"/>
      <c r="Y1035"/>
      <c r="Z1035"/>
      <c r="AA1035"/>
      <c r="AB1035"/>
      <c r="AC1035"/>
      <c r="AE1035" s="6"/>
      <c r="AF1035" s="6"/>
      <c r="AG1035" s="6"/>
      <c r="AH1035" s="6"/>
      <c r="AI1035" s="6"/>
      <c r="AJ1035" s="6"/>
      <c r="AK1035" s="6"/>
      <c r="AL1035" s="6"/>
      <c r="AM1035" s="6"/>
      <c r="AN1035" s="6"/>
      <c r="AO1035" s="6"/>
      <c r="AP1035" s="6"/>
      <c r="AQ1035" s="6"/>
      <c r="AR1035" s="6"/>
    </row>
    <row r="1036" spans="1:44" x14ac:dyDescent="0.2">
      <c r="A1036" t="s">
        <v>3828</v>
      </c>
      <c r="B1036" t="s">
        <v>3829</v>
      </c>
      <c r="C1036" s="2" t="s">
        <v>3826</v>
      </c>
      <c r="D1036" s="2" t="s">
        <v>3827</v>
      </c>
      <c r="E1036" t="s">
        <v>4217</v>
      </c>
      <c r="F1036" s="8"/>
      <c r="K1036"/>
      <c r="L1036"/>
      <c r="M1036"/>
      <c r="N1036"/>
      <c r="O1036"/>
      <c r="P1036"/>
      <c r="Q1036"/>
      <c r="R1036"/>
      <c r="S1036"/>
      <c r="T1036"/>
      <c r="U1036"/>
      <c r="V1036"/>
      <c r="W1036"/>
      <c r="X1036"/>
      <c r="Y1036"/>
      <c r="Z1036"/>
      <c r="AA1036"/>
      <c r="AB1036"/>
      <c r="AC1036"/>
      <c r="AE1036" s="6"/>
      <c r="AF1036" s="6"/>
      <c r="AG1036" s="6"/>
      <c r="AH1036" s="6"/>
      <c r="AI1036" s="6"/>
      <c r="AJ1036" s="6"/>
      <c r="AK1036" s="6"/>
      <c r="AL1036" s="6"/>
      <c r="AM1036" s="6"/>
      <c r="AN1036" s="6"/>
      <c r="AO1036" s="6"/>
      <c r="AP1036" s="6"/>
      <c r="AQ1036" s="6"/>
      <c r="AR1036" s="6"/>
    </row>
    <row r="1037" spans="1:44" x14ac:dyDescent="0.2">
      <c r="A1037" t="s">
        <v>3832</v>
      </c>
      <c r="B1037" t="s">
        <v>3833</v>
      </c>
      <c r="C1037" s="2" t="s">
        <v>3830</v>
      </c>
      <c r="D1037" s="2" t="s">
        <v>3831</v>
      </c>
      <c r="E1037" t="s">
        <v>4217</v>
      </c>
      <c r="F1037" s="8"/>
      <c r="K1037"/>
      <c r="L1037"/>
      <c r="M1037"/>
      <c r="N1037"/>
      <c r="O1037"/>
      <c r="P1037"/>
      <c r="Q1037"/>
      <c r="R1037"/>
      <c r="S1037"/>
      <c r="T1037"/>
      <c r="U1037"/>
      <c r="V1037"/>
      <c r="W1037"/>
      <c r="X1037"/>
      <c r="Y1037"/>
      <c r="Z1037"/>
      <c r="AA1037"/>
      <c r="AB1037"/>
      <c r="AC1037"/>
      <c r="AE1037" s="6"/>
      <c r="AF1037" s="6"/>
      <c r="AG1037" s="6"/>
      <c r="AH1037" s="6"/>
      <c r="AI1037" s="6"/>
      <c r="AJ1037" s="6"/>
      <c r="AK1037" s="6"/>
      <c r="AL1037" s="6"/>
      <c r="AM1037" s="6"/>
      <c r="AN1037" s="6"/>
      <c r="AO1037" s="6"/>
      <c r="AP1037" s="6"/>
      <c r="AQ1037" s="6"/>
      <c r="AR1037" s="6"/>
    </row>
    <row r="1038" spans="1:44" x14ac:dyDescent="0.2">
      <c r="A1038" t="s">
        <v>3836</v>
      </c>
      <c r="B1038" t="s">
        <v>3837</v>
      </c>
      <c r="C1038" s="2" t="s">
        <v>3834</v>
      </c>
      <c r="D1038" s="2" t="s">
        <v>3835</v>
      </c>
      <c r="E1038" t="s">
        <v>4217</v>
      </c>
      <c r="F1038" s="8"/>
      <c r="K1038"/>
      <c r="L1038"/>
      <c r="M1038"/>
      <c r="N1038"/>
      <c r="O1038"/>
      <c r="P1038"/>
      <c r="Q1038"/>
      <c r="R1038"/>
      <c r="S1038"/>
      <c r="T1038"/>
      <c r="U1038"/>
      <c r="V1038"/>
      <c r="W1038"/>
      <c r="X1038"/>
      <c r="Y1038"/>
      <c r="Z1038"/>
      <c r="AA1038"/>
      <c r="AB1038"/>
      <c r="AC1038"/>
      <c r="AE1038" s="6"/>
      <c r="AF1038" s="6"/>
      <c r="AG1038" s="6"/>
      <c r="AH1038" s="6"/>
      <c r="AI1038" s="6"/>
      <c r="AJ1038" s="6"/>
      <c r="AK1038" s="6"/>
      <c r="AL1038" s="6"/>
      <c r="AM1038" s="6"/>
      <c r="AN1038" s="6"/>
      <c r="AO1038" s="6"/>
      <c r="AP1038" s="6"/>
      <c r="AQ1038" s="6"/>
      <c r="AR1038" s="6"/>
    </row>
    <row r="1039" spans="1:44" x14ac:dyDescent="0.2">
      <c r="A1039" t="s">
        <v>3840</v>
      </c>
      <c r="B1039" t="s">
        <v>3841</v>
      </c>
      <c r="C1039" s="2" t="s">
        <v>3838</v>
      </c>
      <c r="D1039" s="2" t="s">
        <v>3839</v>
      </c>
      <c r="E1039" t="s">
        <v>4217</v>
      </c>
      <c r="F1039" s="8"/>
      <c r="K1039"/>
      <c r="L1039"/>
      <c r="M1039"/>
      <c r="N1039"/>
      <c r="O1039"/>
      <c r="P1039"/>
      <c r="Q1039"/>
      <c r="R1039"/>
      <c r="S1039"/>
      <c r="T1039"/>
      <c r="U1039"/>
      <c r="V1039"/>
      <c r="W1039"/>
      <c r="X1039"/>
      <c r="Y1039"/>
      <c r="Z1039"/>
      <c r="AA1039"/>
      <c r="AB1039"/>
      <c r="AC1039"/>
      <c r="AE1039" s="6"/>
      <c r="AF1039" s="6"/>
      <c r="AG1039" s="6"/>
      <c r="AH1039" s="6"/>
      <c r="AI1039" s="6"/>
      <c r="AJ1039" s="6"/>
      <c r="AK1039" s="6"/>
      <c r="AL1039" s="6"/>
      <c r="AM1039" s="6"/>
      <c r="AN1039" s="6"/>
      <c r="AO1039" s="6"/>
      <c r="AP1039" s="6"/>
      <c r="AQ1039" s="6"/>
      <c r="AR1039" s="6"/>
    </row>
    <row r="1040" spans="1:44" x14ac:dyDescent="0.2">
      <c r="A1040" t="s">
        <v>3844</v>
      </c>
      <c r="B1040" t="s">
        <v>3845</v>
      </c>
      <c r="C1040" s="2" t="s">
        <v>3842</v>
      </c>
      <c r="D1040" s="2" t="s">
        <v>3843</v>
      </c>
      <c r="E1040" t="s">
        <v>4217</v>
      </c>
      <c r="F1040" s="8"/>
      <c r="K1040"/>
      <c r="L1040"/>
      <c r="M1040"/>
      <c r="N1040"/>
      <c r="O1040"/>
      <c r="P1040"/>
      <c r="Q1040"/>
      <c r="R1040"/>
      <c r="S1040"/>
      <c r="T1040"/>
      <c r="U1040"/>
      <c r="V1040"/>
      <c r="W1040"/>
      <c r="X1040"/>
      <c r="Y1040"/>
      <c r="Z1040"/>
      <c r="AA1040"/>
      <c r="AB1040"/>
      <c r="AC1040"/>
      <c r="AE1040" s="6"/>
      <c r="AF1040" s="6"/>
      <c r="AG1040" s="6"/>
      <c r="AH1040" s="6"/>
      <c r="AI1040" s="6"/>
      <c r="AJ1040" s="6"/>
      <c r="AK1040" s="6"/>
      <c r="AL1040" s="6"/>
      <c r="AM1040" s="6"/>
      <c r="AN1040" s="6"/>
      <c r="AO1040" s="6"/>
      <c r="AP1040" s="6"/>
      <c r="AQ1040" s="6"/>
      <c r="AR1040" s="6"/>
    </row>
    <row r="1041" spans="1:44" x14ac:dyDescent="0.2">
      <c r="A1041" t="s">
        <v>3840</v>
      </c>
      <c r="B1041" t="s">
        <v>3841</v>
      </c>
      <c r="C1041" s="2" t="s">
        <v>3842</v>
      </c>
      <c r="D1041" s="2" t="s">
        <v>3843</v>
      </c>
      <c r="E1041" t="s">
        <v>4217</v>
      </c>
      <c r="F1041" s="8"/>
      <c r="K1041"/>
      <c r="L1041"/>
      <c r="M1041"/>
      <c r="N1041"/>
      <c r="O1041"/>
      <c r="P1041"/>
      <c r="Q1041"/>
      <c r="R1041"/>
      <c r="S1041"/>
      <c r="T1041"/>
      <c r="U1041"/>
      <c r="V1041"/>
      <c r="W1041"/>
      <c r="X1041"/>
      <c r="Y1041"/>
      <c r="Z1041"/>
      <c r="AA1041"/>
      <c r="AB1041"/>
      <c r="AC1041"/>
      <c r="AE1041" s="6"/>
      <c r="AF1041" s="6"/>
      <c r="AG1041" s="6"/>
      <c r="AH1041" s="6"/>
      <c r="AI1041" s="6"/>
      <c r="AJ1041" s="6"/>
      <c r="AK1041" s="6"/>
      <c r="AL1041" s="6"/>
      <c r="AM1041" s="6"/>
      <c r="AN1041" s="6"/>
      <c r="AO1041" s="6"/>
      <c r="AP1041" s="6"/>
      <c r="AQ1041" s="6"/>
      <c r="AR1041" s="6"/>
    </row>
    <row r="1042" spans="1:44" x14ac:dyDescent="0.2">
      <c r="A1042" t="s">
        <v>3848</v>
      </c>
      <c r="B1042" t="s">
        <v>3849</v>
      </c>
      <c r="C1042" s="2" t="s">
        <v>3846</v>
      </c>
      <c r="D1042" s="2" t="s">
        <v>3847</v>
      </c>
      <c r="E1042" t="s">
        <v>4217</v>
      </c>
      <c r="F1042" s="8"/>
      <c r="K1042"/>
      <c r="L1042"/>
      <c r="M1042"/>
      <c r="N1042"/>
      <c r="O1042"/>
      <c r="P1042"/>
      <c r="Q1042"/>
      <c r="R1042"/>
      <c r="S1042"/>
      <c r="T1042"/>
      <c r="U1042"/>
      <c r="V1042"/>
      <c r="W1042"/>
      <c r="X1042"/>
      <c r="Y1042"/>
      <c r="Z1042"/>
      <c r="AA1042"/>
      <c r="AB1042"/>
      <c r="AC1042"/>
      <c r="AE1042" s="6"/>
      <c r="AF1042" s="6"/>
      <c r="AG1042" s="6"/>
      <c r="AH1042" s="6"/>
      <c r="AI1042" s="6"/>
      <c r="AJ1042" s="6"/>
      <c r="AK1042" s="6"/>
      <c r="AL1042" s="6"/>
      <c r="AM1042" s="6"/>
      <c r="AN1042" s="6"/>
      <c r="AO1042" s="6"/>
      <c r="AP1042" s="6"/>
      <c r="AQ1042" s="6"/>
      <c r="AR1042" s="6"/>
    </row>
    <row r="1043" spans="1:44" x14ac:dyDescent="0.2">
      <c r="A1043" t="s">
        <v>3852</v>
      </c>
      <c r="B1043" t="s">
        <v>3853</v>
      </c>
      <c r="C1043" s="2" t="s">
        <v>3850</v>
      </c>
      <c r="D1043" s="2" t="s">
        <v>3851</v>
      </c>
      <c r="E1043" t="s">
        <v>4217</v>
      </c>
      <c r="F1043" s="8"/>
      <c r="K1043"/>
      <c r="L1043"/>
      <c r="M1043"/>
      <c r="N1043"/>
      <c r="O1043"/>
      <c r="P1043"/>
      <c r="Q1043"/>
      <c r="R1043"/>
      <c r="S1043"/>
      <c r="T1043"/>
      <c r="U1043"/>
      <c r="V1043"/>
      <c r="W1043"/>
      <c r="X1043"/>
      <c r="Y1043"/>
      <c r="Z1043"/>
      <c r="AA1043"/>
      <c r="AB1043"/>
      <c r="AC1043"/>
      <c r="AE1043" s="6"/>
      <c r="AF1043" s="6"/>
      <c r="AG1043" s="6"/>
      <c r="AH1043" s="6"/>
      <c r="AI1043" s="6"/>
      <c r="AJ1043" s="6"/>
      <c r="AK1043" s="6"/>
      <c r="AL1043" s="6"/>
      <c r="AM1043" s="6"/>
      <c r="AN1043" s="6"/>
      <c r="AO1043" s="6"/>
      <c r="AP1043" s="6"/>
      <c r="AQ1043" s="6"/>
      <c r="AR1043" s="6"/>
    </row>
    <row r="1044" spans="1:44" x14ac:dyDescent="0.2">
      <c r="A1044" t="s">
        <v>3856</v>
      </c>
      <c r="B1044" t="s">
        <v>3857</v>
      </c>
      <c r="C1044" s="2" t="s">
        <v>3854</v>
      </c>
      <c r="D1044" s="2" t="s">
        <v>3855</v>
      </c>
      <c r="E1044" t="s">
        <v>4217</v>
      </c>
      <c r="F1044" s="8"/>
      <c r="K1044"/>
      <c r="L1044"/>
      <c r="M1044"/>
      <c r="N1044"/>
      <c r="O1044"/>
      <c r="P1044"/>
      <c r="Q1044"/>
      <c r="R1044"/>
      <c r="S1044"/>
      <c r="T1044"/>
      <c r="U1044"/>
      <c r="V1044"/>
      <c r="W1044"/>
      <c r="X1044"/>
      <c r="Y1044"/>
      <c r="Z1044"/>
      <c r="AA1044"/>
      <c r="AB1044"/>
      <c r="AC1044"/>
      <c r="AE1044" s="6"/>
      <c r="AF1044" s="6"/>
      <c r="AG1044" s="6"/>
      <c r="AH1044" s="6"/>
      <c r="AI1044" s="6"/>
      <c r="AJ1044" s="6"/>
      <c r="AK1044" s="6"/>
      <c r="AL1044" s="6"/>
      <c r="AM1044" s="6"/>
      <c r="AN1044" s="6"/>
      <c r="AO1044" s="6"/>
      <c r="AP1044" s="6"/>
      <c r="AQ1044" s="6"/>
      <c r="AR1044" s="6"/>
    </row>
    <row r="1045" spans="1:44" x14ac:dyDescent="0.2">
      <c r="A1045" t="s">
        <v>3860</v>
      </c>
      <c r="B1045" t="s">
        <v>3861</v>
      </c>
      <c r="C1045" s="2" t="s">
        <v>3858</v>
      </c>
      <c r="D1045" s="2" t="s">
        <v>3859</v>
      </c>
      <c r="E1045" t="s">
        <v>4217</v>
      </c>
      <c r="F1045" s="8"/>
      <c r="K1045"/>
      <c r="L1045"/>
      <c r="M1045"/>
      <c r="N1045"/>
      <c r="O1045"/>
      <c r="P1045"/>
      <c r="Q1045"/>
      <c r="R1045"/>
      <c r="S1045"/>
      <c r="T1045"/>
      <c r="U1045"/>
      <c r="V1045"/>
      <c r="W1045"/>
      <c r="X1045"/>
      <c r="Y1045"/>
      <c r="Z1045"/>
      <c r="AA1045"/>
      <c r="AB1045"/>
      <c r="AC1045"/>
      <c r="AE1045" s="6"/>
      <c r="AF1045" s="6"/>
      <c r="AG1045" s="6"/>
      <c r="AH1045" s="6"/>
      <c r="AI1045" s="6"/>
      <c r="AJ1045" s="6"/>
      <c r="AK1045" s="6"/>
      <c r="AL1045" s="6"/>
      <c r="AM1045" s="6"/>
      <c r="AN1045" s="6"/>
      <c r="AO1045" s="6"/>
      <c r="AP1045" s="6"/>
      <c r="AQ1045" s="6"/>
      <c r="AR1045" s="6"/>
    </row>
    <row r="1046" spans="1:44" x14ac:dyDescent="0.2">
      <c r="A1046" t="s">
        <v>3864</v>
      </c>
      <c r="B1046" t="s">
        <v>3865</v>
      </c>
      <c r="C1046" s="2" t="s">
        <v>3862</v>
      </c>
      <c r="D1046" s="2" t="s">
        <v>3863</v>
      </c>
      <c r="E1046" t="s">
        <v>4217</v>
      </c>
      <c r="F1046" s="8"/>
      <c r="K1046"/>
      <c r="L1046"/>
      <c r="M1046"/>
      <c r="N1046"/>
      <c r="O1046"/>
      <c r="P1046"/>
      <c r="Q1046"/>
      <c r="R1046"/>
      <c r="S1046"/>
      <c r="T1046"/>
      <c r="U1046"/>
      <c r="V1046"/>
      <c r="W1046"/>
      <c r="X1046"/>
      <c r="Y1046"/>
      <c r="Z1046"/>
      <c r="AA1046"/>
      <c r="AB1046"/>
      <c r="AC1046"/>
      <c r="AE1046" s="6"/>
      <c r="AF1046" s="6"/>
      <c r="AG1046" s="6"/>
      <c r="AH1046" s="6"/>
      <c r="AI1046" s="6"/>
      <c r="AJ1046" s="6"/>
      <c r="AK1046" s="6"/>
      <c r="AL1046" s="6"/>
      <c r="AM1046" s="6"/>
      <c r="AN1046" s="6"/>
      <c r="AO1046" s="6"/>
      <c r="AP1046" s="6"/>
      <c r="AQ1046" s="6"/>
      <c r="AR1046" s="6"/>
    </row>
    <row r="1047" spans="1:44" x14ac:dyDescent="0.2">
      <c r="A1047" t="s">
        <v>3868</v>
      </c>
      <c r="B1047" t="s">
        <v>3869</v>
      </c>
      <c r="C1047" s="2" t="s">
        <v>3866</v>
      </c>
      <c r="D1047" s="2" t="s">
        <v>3867</v>
      </c>
      <c r="E1047" t="s">
        <v>4217</v>
      </c>
      <c r="F1047" s="8"/>
      <c r="K1047"/>
      <c r="L1047"/>
      <c r="M1047"/>
      <c r="N1047"/>
      <c r="O1047"/>
      <c r="P1047"/>
      <c r="Q1047"/>
      <c r="R1047"/>
      <c r="S1047"/>
      <c r="T1047"/>
      <c r="U1047"/>
      <c r="V1047"/>
      <c r="W1047"/>
      <c r="X1047"/>
      <c r="Y1047"/>
      <c r="Z1047"/>
      <c r="AA1047"/>
      <c r="AB1047"/>
      <c r="AC1047"/>
      <c r="AE1047" s="6"/>
      <c r="AF1047" s="6"/>
      <c r="AG1047" s="6"/>
      <c r="AH1047" s="6"/>
      <c r="AI1047" s="6"/>
      <c r="AJ1047" s="6"/>
      <c r="AK1047" s="6"/>
      <c r="AL1047" s="6"/>
      <c r="AM1047" s="6"/>
      <c r="AN1047" s="6"/>
      <c r="AO1047" s="6"/>
      <c r="AP1047" s="6"/>
      <c r="AQ1047" s="6"/>
      <c r="AR1047" s="6"/>
    </row>
    <row r="1048" spans="1:44" x14ac:dyDescent="0.2">
      <c r="A1048" t="s">
        <v>3872</v>
      </c>
      <c r="B1048" t="s">
        <v>3873</v>
      </c>
      <c r="C1048" s="2" t="s">
        <v>3870</v>
      </c>
      <c r="D1048" s="2" t="s">
        <v>3871</v>
      </c>
      <c r="E1048" t="s">
        <v>4217</v>
      </c>
      <c r="F1048" s="8"/>
      <c r="K1048"/>
      <c r="L1048"/>
      <c r="M1048"/>
      <c r="N1048"/>
      <c r="O1048"/>
      <c r="P1048"/>
      <c r="Q1048"/>
      <c r="R1048"/>
      <c r="S1048"/>
      <c r="T1048"/>
      <c r="U1048"/>
      <c r="V1048"/>
      <c r="W1048"/>
      <c r="X1048"/>
      <c r="Y1048"/>
      <c r="Z1048"/>
      <c r="AA1048"/>
      <c r="AB1048"/>
      <c r="AC1048"/>
      <c r="AE1048" s="6"/>
      <c r="AF1048" s="6"/>
      <c r="AG1048" s="6"/>
      <c r="AH1048" s="6"/>
      <c r="AI1048" s="6"/>
      <c r="AJ1048" s="6"/>
      <c r="AK1048" s="6"/>
      <c r="AL1048" s="6"/>
      <c r="AM1048" s="6"/>
      <c r="AN1048" s="6"/>
      <c r="AO1048" s="6"/>
      <c r="AP1048" s="6"/>
      <c r="AQ1048" s="6"/>
      <c r="AR1048" s="6"/>
    </row>
    <row r="1049" spans="1:44" x14ac:dyDescent="0.2">
      <c r="A1049" t="s">
        <v>3876</v>
      </c>
      <c r="B1049" t="s">
        <v>3877</v>
      </c>
      <c r="C1049" s="2" t="s">
        <v>3874</v>
      </c>
      <c r="D1049" s="2" t="s">
        <v>3875</v>
      </c>
      <c r="E1049" t="s">
        <v>4217</v>
      </c>
      <c r="F1049" s="8"/>
      <c r="K1049"/>
      <c r="L1049"/>
      <c r="M1049"/>
      <c r="N1049"/>
      <c r="O1049"/>
      <c r="P1049"/>
      <c r="Q1049"/>
      <c r="R1049"/>
      <c r="S1049"/>
      <c r="T1049"/>
      <c r="U1049"/>
      <c r="V1049"/>
      <c r="W1049"/>
      <c r="X1049"/>
      <c r="Y1049"/>
      <c r="Z1049"/>
      <c r="AA1049"/>
      <c r="AB1049"/>
      <c r="AC1049"/>
      <c r="AE1049" s="6"/>
      <c r="AF1049" s="6"/>
      <c r="AG1049" s="6"/>
      <c r="AH1049" s="6"/>
      <c r="AI1049" s="6"/>
      <c r="AJ1049" s="6"/>
      <c r="AK1049" s="6"/>
      <c r="AL1049" s="6"/>
      <c r="AM1049" s="6"/>
      <c r="AN1049" s="6"/>
      <c r="AO1049" s="6"/>
      <c r="AP1049" s="6"/>
      <c r="AQ1049" s="6"/>
      <c r="AR1049" s="6"/>
    </row>
    <row r="1050" spans="1:44" x14ac:dyDescent="0.2">
      <c r="A1050" t="s">
        <v>3880</v>
      </c>
      <c r="B1050" t="s">
        <v>3881</v>
      </c>
      <c r="C1050" s="2" t="s">
        <v>3878</v>
      </c>
      <c r="D1050" s="2" t="s">
        <v>3879</v>
      </c>
      <c r="E1050" t="s">
        <v>4217</v>
      </c>
      <c r="F1050" s="8"/>
      <c r="K1050"/>
      <c r="L1050"/>
      <c r="M1050"/>
      <c r="N1050"/>
      <c r="O1050"/>
      <c r="P1050"/>
      <c r="Q1050"/>
      <c r="R1050"/>
      <c r="S1050"/>
      <c r="T1050"/>
      <c r="U1050"/>
      <c r="V1050"/>
      <c r="W1050"/>
      <c r="X1050"/>
      <c r="Y1050"/>
      <c r="Z1050"/>
      <c r="AA1050"/>
      <c r="AB1050"/>
      <c r="AC1050"/>
      <c r="AE1050" s="6"/>
      <c r="AF1050" s="6"/>
      <c r="AG1050" s="6"/>
      <c r="AH1050" s="6"/>
      <c r="AI1050" s="6"/>
      <c r="AJ1050" s="6"/>
      <c r="AK1050" s="6"/>
      <c r="AL1050" s="6"/>
      <c r="AM1050" s="6"/>
      <c r="AN1050" s="6"/>
      <c r="AO1050" s="6"/>
      <c r="AP1050" s="6"/>
      <c r="AQ1050" s="6"/>
      <c r="AR1050" s="6"/>
    </row>
    <row r="1051" spans="1:44" x14ac:dyDescent="0.2">
      <c r="A1051" t="s">
        <v>3884</v>
      </c>
      <c r="B1051" t="s">
        <v>3885</v>
      </c>
      <c r="C1051" s="2" t="s">
        <v>3882</v>
      </c>
      <c r="D1051" s="2" t="s">
        <v>3883</v>
      </c>
      <c r="E1051" t="s">
        <v>4217</v>
      </c>
      <c r="F1051" s="8"/>
      <c r="K1051"/>
      <c r="L1051"/>
      <c r="M1051"/>
      <c r="N1051"/>
      <c r="O1051"/>
      <c r="P1051"/>
      <c r="Q1051"/>
      <c r="R1051"/>
      <c r="S1051"/>
      <c r="T1051"/>
      <c r="U1051"/>
      <c r="V1051"/>
      <c r="W1051"/>
      <c r="X1051"/>
      <c r="Y1051"/>
      <c r="Z1051"/>
      <c r="AA1051"/>
      <c r="AB1051"/>
      <c r="AC1051"/>
      <c r="AE1051" s="6"/>
      <c r="AF1051" s="6"/>
      <c r="AG1051" s="6"/>
      <c r="AH1051" s="6"/>
      <c r="AI1051" s="6"/>
      <c r="AJ1051" s="6"/>
      <c r="AK1051" s="6"/>
      <c r="AL1051" s="6"/>
      <c r="AM1051" s="6"/>
      <c r="AN1051" s="6"/>
      <c r="AO1051" s="6"/>
      <c r="AP1051" s="6"/>
      <c r="AQ1051" s="6"/>
      <c r="AR1051" s="6"/>
    </row>
    <row r="1052" spans="1:44" x14ac:dyDescent="0.2">
      <c r="A1052" t="s">
        <v>3888</v>
      </c>
      <c r="B1052" t="s">
        <v>3889</v>
      </c>
      <c r="C1052" s="2" t="s">
        <v>3886</v>
      </c>
      <c r="D1052" s="2" t="s">
        <v>3887</v>
      </c>
      <c r="E1052" t="s">
        <v>4217</v>
      </c>
      <c r="F1052" s="8"/>
      <c r="K1052"/>
      <c r="L1052"/>
      <c r="M1052"/>
      <c r="N1052"/>
      <c r="O1052"/>
      <c r="P1052"/>
      <c r="Q1052"/>
      <c r="R1052"/>
      <c r="S1052"/>
      <c r="T1052"/>
      <c r="U1052"/>
      <c r="V1052"/>
      <c r="W1052"/>
      <c r="X1052"/>
      <c r="Y1052"/>
      <c r="Z1052"/>
      <c r="AA1052"/>
      <c r="AB1052"/>
      <c r="AC1052"/>
      <c r="AE1052" s="6"/>
      <c r="AF1052" s="6"/>
      <c r="AG1052" s="6"/>
      <c r="AH1052" s="6"/>
      <c r="AI1052" s="6"/>
      <c r="AJ1052" s="6"/>
      <c r="AK1052" s="6"/>
      <c r="AL1052" s="6"/>
      <c r="AM1052" s="6"/>
      <c r="AN1052" s="6"/>
      <c r="AO1052" s="6"/>
      <c r="AP1052" s="6"/>
      <c r="AQ1052" s="6"/>
      <c r="AR1052" s="6"/>
    </row>
    <row r="1053" spans="1:44" x14ac:dyDescent="0.2">
      <c r="A1053" t="s">
        <v>3892</v>
      </c>
      <c r="B1053" t="s">
        <v>3893</v>
      </c>
      <c r="C1053" s="2" t="s">
        <v>3890</v>
      </c>
      <c r="D1053" s="2" t="s">
        <v>3891</v>
      </c>
      <c r="E1053" t="s">
        <v>4217</v>
      </c>
      <c r="F1053" s="8"/>
      <c r="K1053"/>
      <c r="L1053"/>
      <c r="M1053"/>
      <c r="N1053"/>
      <c r="O1053"/>
      <c r="P1053"/>
      <c r="Q1053"/>
      <c r="R1053"/>
      <c r="S1053"/>
      <c r="T1053"/>
      <c r="U1053"/>
      <c r="V1053"/>
      <c r="W1053"/>
      <c r="X1053"/>
      <c r="Y1053"/>
      <c r="Z1053"/>
      <c r="AA1053"/>
      <c r="AB1053"/>
      <c r="AC1053"/>
      <c r="AE1053" s="6"/>
      <c r="AF1053" s="6"/>
      <c r="AG1053" s="6"/>
      <c r="AH1053" s="6"/>
      <c r="AI1053" s="6"/>
      <c r="AJ1053" s="6"/>
      <c r="AK1053" s="6"/>
      <c r="AL1053" s="6"/>
      <c r="AM1053" s="6"/>
      <c r="AN1053" s="6"/>
      <c r="AO1053" s="6"/>
      <c r="AP1053" s="6"/>
      <c r="AQ1053" s="6"/>
      <c r="AR1053" s="6"/>
    </row>
    <row r="1054" spans="1:44" x14ac:dyDescent="0.2">
      <c r="A1054" t="s">
        <v>3896</v>
      </c>
      <c r="B1054" t="s">
        <v>3897</v>
      </c>
      <c r="C1054" s="2" t="s">
        <v>3894</v>
      </c>
      <c r="D1054" s="2" t="s">
        <v>3895</v>
      </c>
      <c r="E1054" t="s">
        <v>4217</v>
      </c>
      <c r="F1054" s="8"/>
      <c r="K1054"/>
      <c r="L1054"/>
      <c r="M1054"/>
      <c r="N1054"/>
      <c r="O1054"/>
      <c r="P1054"/>
      <c r="Q1054"/>
      <c r="R1054"/>
      <c r="S1054"/>
      <c r="T1054"/>
      <c r="U1054"/>
      <c r="V1054"/>
      <c r="W1054"/>
      <c r="X1054"/>
      <c r="Y1054"/>
      <c r="Z1054"/>
      <c r="AA1054"/>
      <c r="AB1054"/>
      <c r="AC1054"/>
      <c r="AE1054" s="6"/>
      <c r="AF1054" s="6"/>
      <c r="AG1054" s="6"/>
      <c r="AH1054" s="6"/>
      <c r="AI1054" s="6"/>
      <c r="AJ1054" s="6"/>
      <c r="AK1054" s="6"/>
      <c r="AL1054" s="6"/>
      <c r="AM1054" s="6"/>
      <c r="AN1054" s="6"/>
      <c r="AO1054" s="6"/>
      <c r="AP1054" s="6"/>
      <c r="AQ1054" s="6"/>
      <c r="AR1054" s="6"/>
    </row>
    <row r="1055" spans="1:44" x14ac:dyDescent="0.2">
      <c r="A1055" t="s">
        <v>3900</v>
      </c>
      <c r="B1055" t="s">
        <v>3901</v>
      </c>
      <c r="C1055" s="2" t="s">
        <v>3898</v>
      </c>
      <c r="D1055" s="2" t="s">
        <v>3899</v>
      </c>
      <c r="E1055" t="s">
        <v>4217</v>
      </c>
      <c r="F1055" s="8"/>
      <c r="K1055"/>
      <c r="L1055"/>
      <c r="M1055"/>
      <c r="N1055"/>
      <c r="O1055"/>
      <c r="P1055"/>
      <c r="Q1055"/>
      <c r="R1055"/>
      <c r="S1055"/>
      <c r="T1055"/>
      <c r="U1055"/>
      <c r="V1055"/>
      <c r="W1055"/>
      <c r="X1055"/>
      <c r="Y1055"/>
      <c r="Z1055"/>
      <c r="AA1055"/>
      <c r="AB1055"/>
      <c r="AC1055"/>
      <c r="AE1055" s="6"/>
      <c r="AF1055" s="6"/>
      <c r="AG1055" s="6"/>
      <c r="AH1055" s="6"/>
      <c r="AI1055" s="6"/>
      <c r="AJ1055" s="6"/>
      <c r="AK1055" s="6"/>
      <c r="AL1055" s="6"/>
      <c r="AM1055" s="6"/>
      <c r="AN1055" s="6"/>
      <c r="AO1055" s="6"/>
      <c r="AP1055" s="6"/>
      <c r="AQ1055" s="6"/>
      <c r="AR1055" s="6"/>
    </row>
    <row r="1056" spans="1:44" x14ac:dyDescent="0.2">
      <c r="A1056" t="s">
        <v>3904</v>
      </c>
      <c r="B1056" t="s">
        <v>3905</v>
      </c>
      <c r="C1056" s="2" t="s">
        <v>3902</v>
      </c>
      <c r="D1056" s="2" t="s">
        <v>3903</v>
      </c>
      <c r="E1056" t="s">
        <v>4217</v>
      </c>
      <c r="F1056" s="8"/>
      <c r="K1056"/>
      <c r="L1056"/>
      <c r="M1056"/>
      <c r="N1056"/>
      <c r="O1056"/>
      <c r="P1056"/>
      <c r="Q1056"/>
      <c r="R1056"/>
      <c r="S1056"/>
      <c r="T1056"/>
      <c r="U1056"/>
      <c r="V1056"/>
      <c r="W1056"/>
      <c r="X1056"/>
      <c r="Y1056"/>
      <c r="Z1056"/>
      <c r="AA1056"/>
      <c r="AB1056"/>
      <c r="AC1056"/>
      <c r="AE1056" s="6"/>
      <c r="AF1056" s="6"/>
      <c r="AG1056" s="6"/>
      <c r="AH1056" s="6"/>
      <c r="AI1056" s="6"/>
      <c r="AJ1056" s="6"/>
      <c r="AK1056" s="6"/>
      <c r="AL1056" s="6"/>
      <c r="AM1056" s="6"/>
      <c r="AN1056" s="6"/>
      <c r="AO1056" s="6"/>
      <c r="AP1056" s="6"/>
      <c r="AQ1056" s="6"/>
      <c r="AR1056" s="6"/>
    </row>
    <row r="1057" spans="1:44" x14ac:dyDescent="0.2">
      <c r="A1057" t="s">
        <v>3908</v>
      </c>
      <c r="B1057" t="s">
        <v>3909</v>
      </c>
      <c r="C1057" s="2" t="s">
        <v>3906</v>
      </c>
      <c r="D1057" s="2" t="s">
        <v>3907</v>
      </c>
      <c r="E1057" t="s">
        <v>4217</v>
      </c>
      <c r="F1057" s="8"/>
      <c r="K1057"/>
      <c r="L1057"/>
      <c r="M1057"/>
      <c r="N1057"/>
      <c r="O1057"/>
      <c r="P1057"/>
      <c r="Q1057"/>
      <c r="R1057"/>
      <c r="S1057"/>
      <c r="T1057"/>
      <c r="U1057"/>
      <c r="V1057"/>
      <c r="W1057"/>
      <c r="X1057"/>
      <c r="Y1057"/>
      <c r="Z1057"/>
      <c r="AA1057"/>
      <c r="AB1057"/>
      <c r="AC1057"/>
      <c r="AE1057" s="6"/>
      <c r="AF1057" s="6"/>
      <c r="AG1057" s="6"/>
      <c r="AH1057" s="6"/>
      <c r="AI1057" s="6"/>
      <c r="AJ1057" s="6"/>
      <c r="AK1057" s="6"/>
      <c r="AL1057" s="6"/>
      <c r="AM1057" s="6"/>
      <c r="AN1057" s="6"/>
      <c r="AO1057" s="6"/>
      <c r="AP1057" s="6"/>
      <c r="AQ1057" s="6"/>
      <c r="AR1057" s="6"/>
    </row>
    <row r="1058" spans="1:44" x14ac:dyDescent="0.2">
      <c r="A1058" t="s">
        <v>3912</v>
      </c>
      <c r="B1058" t="s">
        <v>3913</v>
      </c>
      <c r="C1058" s="2" t="s">
        <v>3910</v>
      </c>
      <c r="D1058" s="2" t="s">
        <v>3911</v>
      </c>
      <c r="E1058" t="s">
        <v>4217</v>
      </c>
      <c r="F1058" s="8"/>
      <c r="K1058"/>
      <c r="L1058"/>
      <c r="M1058"/>
      <c r="N1058"/>
      <c r="O1058"/>
      <c r="P1058"/>
      <c r="Q1058"/>
      <c r="R1058"/>
      <c r="S1058"/>
      <c r="T1058"/>
      <c r="U1058"/>
      <c r="V1058"/>
      <c r="W1058"/>
      <c r="X1058"/>
      <c r="Y1058"/>
      <c r="Z1058"/>
      <c r="AA1058"/>
      <c r="AB1058"/>
      <c r="AC1058"/>
      <c r="AE1058" s="6"/>
      <c r="AF1058" s="6"/>
      <c r="AG1058" s="6"/>
      <c r="AH1058" s="6"/>
      <c r="AI1058" s="6"/>
      <c r="AJ1058" s="6"/>
      <c r="AK1058" s="6"/>
      <c r="AL1058" s="6"/>
      <c r="AM1058" s="6"/>
      <c r="AN1058" s="6"/>
      <c r="AO1058" s="6"/>
      <c r="AP1058" s="6"/>
      <c r="AQ1058" s="6"/>
      <c r="AR1058" s="6"/>
    </row>
    <row r="1059" spans="1:44" x14ac:dyDescent="0.2">
      <c r="A1059" t="s">
        <v>3916</v>
      </c>
      <c r="B1059" t="s">
        <v>3917</v>
      </c>
      <c r="C1059" s="2" t="s">
        <v>3914</v>
      </c>
      <c r="D1059" s="2" t="s">
        <v>3915</v>
      </c>
      <c r="E1059" t="s">
        <v>4217</v>
      </c>
      <c r="F1059" s="8"/>
      <c r="K1059"/>
      <c r="L1059"/>
      <c r="M1059"/>
      <c r="N1059"/>
      <c r="O1059"/>
      <c r="P1059"/>
      <c r="Q1059"/>
      <c r="R1059"/>
      <c r="S1059"/>
      <c r="T1059"/>
      <c r="U1059"/>
      <c r="V1059"/>
      <c r="W1059"/>
      <c r="X1059"/>
      <c r="Y1059"/>
      <c r="Z1059"/>
      <c r="AA1059"/>
      <c r="AB1059"/>
      <c r="AC1059"/>
      <c r="AE1059" s="6"/>
      <c r="AF1059" s="6"/>
      <c r="AG1059" s="6"/>
      <c r="AH1059" s="6"/>
      <c r="AI1059" s="6"/>
      <c r="AJ1059" s="6"/>
      <c r="AK1059" s="6"/>
      <c r="AL1059" s="6"/>
      <c r="AM1059" s="6"/>
      <c r="AN1059" s="6"/>
      <c r="AO1059" s="6"/>
      <c r="AP1059" s="6"/>
      <c r="AQ1059" s="6"/>
      <c r="AR1059" s="6"/>
    </row>
    <row r="1060" spans="1:44" x14ac:dyDescent="0.2">
      <c r="A1060" t="s">
        <v>3920</v>
      </c>
      <c r="B1060" t="s">
        <v>3921</v>
      </c>
      <c r="C1060" s="2" t="s">
        <v>3918</v>
      </c>
      <c r="D1060" s="2" t="s">
        <v>3919</v>
      </c>
      <c r="E1060" t="s">
        <v>4217</v>
      </c>
      <c r="F1060" s="8"/>
      <c r="K1060"/>
      <c r="L1060"/>
      <c r="M1060"/>
      <c r="N1060"/>
      <c r="O1060"/>
      <c r="P1060"/>
      <c r="Q1060"/>
      <c r="R1060"/>
      <c r="S1060"/>
      <c r="T1060"/>
      <c r="U1060"/>
      <c r="V1060"/>
      <c r="W1060"/>
      <c r="X1060"/>
      <c r="Y1060"/>
      <c r="Z1060"/>
      <c r="AA1060"/>
      <c r="AB1060"/>
      <c r="AC1060"/>
      <c r="AE1060" s="6"/>
      <c r="AF1060" s="6"/>
      <c r="AG1060" s="6"/>
      <c r="AH1060" s="6"/>
      <c r="AI1060" s="6"/>
      <c r="AJ1060" s="6"/>
      <c r="AK1060" s="6"/>
      <c r="AL1060" s="6"/>
      <c r="AM1060" s="6"/>
      <c r="AN1060" s="6"/>
      <c r="AO1060" s="6"/>
      <c r="AP1060" s="6"/>
      <c r="AQ1060" s="6"/>
      <c r="AR1060" s="6"/>
    </row>
    <row r="1061" spans="1:44" x14ac:dyDescent="0.2">
      <c r="A1061" t="s">
        <v>3924</v>
      </c>
      <c r="B1061" t="s">
        <v>3925</v>
      </c>
      <c r="C1061" s="2" t="s">
        <v>3922</v>
      </c>
      <c r="D1061" s="2" t="s">
        <v>3923</v>
      </c>
      <c r="E1061" t="s">
        <v>4217</v>
      </c>
      <c r="F1061" s="8"/>
      <c r="K1061"/>
      <c r="L1061"/>
      <c r="M1061"/>
      <c r="N1061"/>
      <c r="O1061"/>
      <c r="P1061"/>
      <c r="Q1061"/>
      <c r="R1061"/>
      <c r="S1061"/>
      <c r="T1061"/>
      <c r="U1061"/>
      <c r="V1061"/>
      <c r="W1061"/>
      <c r="X1061"/>
      <c r="Y1061"/>
      <c r="Z1061"/>
      <c r="AA1061"/>
      <c r="AB1061"/>
      <c r="AC1061"/>
      <c r="AE1061" s="6"/>
      <c r="AF1061" s="6"/>
      <c r="AG1061" s="6"/>
      <c r="AH1061" s="6"/>
      <c r="AI1061" s="6"/>
      <c r="AJ1061" s="6"/>
      <c r="AK1061" s="6"/>
      <c r="AL1061" s="6"/>
      <c r="AM1061" s="6"/>
      <c r="AN1061" s="6"/>
      <c r="AO1061" s="6"/>
      <c r="AP1061" s="6"/>
      <c r="AQ1061" s="6"/>
      <c r="AR1061" s="6"/>
    </row>
    <row r="1062" spans="1:44" x14ac:dyDescent="0.2">
      <c r="A1062" t="s">
        <v>3928</v>
      </c>
      <c r="B1062" t="s">
        <v>3929</v>
      </c>
      <c r="C1062" s="2" t="s">
        <v>3926</v>
      </c>
      <c r="D1062" s="2" t="s">
        <v>3927</v>
      </c>
      <c r="E1062" t="s">
        <v>4217</v>
      </c>
      <c r="F1062" s="8"/>
      <c r="K1062"/>
      <c r="L1062"/>
      <c r="M1062"/>
      <c r="N1062"/>
      <c r="O1062"/>
      <c r="P1062"/>
      <c r="Q1062"/>
      <c r="R1062"/>
      <c r="S1062"/>
      <c r="T1062"/>
      <c r="U1062"/>
      <c r="V1062"/>
      <c r="W1062"/>
      <c r="X1062"/>
      <c r="Y1062"/>
      <c r="Z1062"/>
      <c r="AA1062"/>
      <c r="AB1062"/>
      <c r="AC1062"/>
      <c r="AE1062" s="6"/>
      <c r="AF1062" s="6"/>
      <c r="AG1062" s="6"/>
      <c r="AH1062" s="6"/>
      <c r="AI1062" s="6"/>
      <c r="AJ1062" s="6"/>
      <c r="AK1062" s="6"/>
      <c r="AL1062" s="6"/>
      <c r="AM1062" s="6"/>
      <c r="AN1062" s="6"/>
      <c r="AO1062" s="6"/>
      <c r="AP1062" s="6"/>
      <c r="AQ1062" s="6"/>
      <c r="AR1062" s="6"/>
    </row>
    <row r="1063" spans="1:44" x14ac:dyDescent="0.2">
      <c r="A1063" t="s">
        <v>3932</v>
      </c>
      <c r="B1063" t="s">
        <v>3933</v>
      </c>
      <c r="C1063" s="2" t="s">
        <v>3930</v>
      </c>
      <c r="D1063" s="2" t="s">
        <v>3931</v>
      </c>
      <c r="E1063" t="s">
        <v>4217</v>
      </c>
      <c r="F1063" s="8"/>
      <c r="K1063"/>
      <c r="L1063"/>
      <c r="M1063"/>
      <c r="N1063"/>
      <c r="O1063"/>
      <c r="P1063"/>
      <c r="Q1063"/>
      <c r="R1063"/>
      <c r="S1063"/>
      <c r="T1063"/>
      <c r="U1063"/>
      <c r="V1063"/>
      <c r="W1063"/>
      <c r="X1063"/>
      <c r="Y1063"/>
      <c r="Z1063"/>
      <c r="AA1063"/>
      <c r="AB1063"/>
      <c r="AC1063"/>
      <c r="AE1063" s="6"/>
      <c r="AF1063" s="6"/>
      <c r="AG1063" s="6"/>
      <c r="AH1063" s="6"/>
      <c r="AI1063" s="6"/>
      <c r="AJ1063" s="6"/>
      <c r="AK1063" s="6"/>
      <c r="AL1063" s="6"/>
      <c r="AM1063" s="6"/>
      <c r="AN1063" s="6"/>
      <c r="AO1063" s="6"/>
      <c r="AP1063" s="6"/>
      <c r="AQ1063" s="6"/>
      <c r="AR1063" s="6"/>
    </row>
    <row r="1064" spans="1:44" x14ac:dyDescent="0.2">
      <c r="A1064" t="s">
        <v>3936</v>
      </c>
      <c r="B1064" t="s">
        <v>3937</v>
      </c>
      <c r="C1064" s="2" t="s">
        <v>3934</v>
      </c>
      <c r="D1064" s="2" t="s">
        <v>3935</v>
      </c>
      <c r="E1064" t="s">
        <v>4217</v>
      </c>
      <c r="F1064" s="8"/>
      <c r="K1064"/>
      <c r="L1064"/>
      <c r="M1064"/>
      <c r="N1064"/>
      <c r="O1064"/>
      <c r="P1064"/>
      <c r="Q1064"/>
      <c r="R1064"/>
      <c r="S1064"/>
      <c r="T1064"/>
      <c r="U1064"/>
      <c r="V1064"/>
      <c r="W1064"/>
      <c r="X1064"/>
      <c r="Y1064"/>
      <c r="Z1064"/>
      <c r="AA1064"/>
      <c r="AB1064"/>
      <c r="AC1064"/>
      <c r="AE1064" s="6"/>
      <c r="AF1064" s="6"/>
      <c r="AG1064" s="6"/>
      <c r="AH1064" s="6"/>
      <c r="AI1064" s="6"/>
      <c r="AJ1064" s="6"/>
      <c r="AK1064" s="6"/>
      <c r="AL1064" s="6"/>
      <c r="AM1064" s="6"/>
      <c r="AN1064" s="6"/>
      <c r="AO1064" s="6"/>
      <c r="AP1064" s="6"/>
      <c r="AQ1064" s="6"/>
      <c r="AR1064" s="6"/>
    </row>
    <row r="1065" spans="1:44" x14ac:dyDescent="0.2">
      <c r="A1065" t="s">
        <v>3940</v>
      </c>
      <c r="B1065" t="s">
        <v>3941</v>
      </c>
      <c r="C1065" s="2" t="s">
        <v>3938</v>
      </c>
      <c r="D1065" s="2" t="s">
        <v>3939</v>
      </c>
      <c r="E1065" t="s">
        <v>4217</v>
      </c>
      <c r="F1065" s="8"/>
      <c r="K1065"/>
      <c r="L1065"/>
      <c r="M1065"/>
      <c r="N1065"/>
      <c r="O1065"/>
      <c r="P1065"/>
      <c r="Q1065"/>
      <c r="R1065"/>
      <c r="S1065"/>
      <c r="T1065"/>
      <c r="U1065"/>
      <c r="V1065"/>
      <c r="W1065"/>
      <c r="X1065"/>
      <c r="Y1065"/>
      <c r="Z1065"/>
      <c r="AA1065"/>
      <c r="AB1065"/>
      <c r="AC1065"/>
      <c r="AE1065" s="6"/>
      <c r="AF1065" s="6"/>
      <c r="AG1065" s="6"/>
      <c r="AH1065" s="6"/>
      <c r="AI1065" s="6"/>
      <c r="AJ1065" s="6"/>
      <c r="AK1065" s="6"/>
      <c r="AL1065" s="6"/>
      <c r="AM1065" s="6"/>
      <c r="AN1065" s="6"/>
      <c r="AO1065" s="6"/>
      <c r="AP1065" s="6"/>
      <c r="AQ1065" s="6"/>
      <c r="AR1065" s="6"/>
    </row>
    <row r="1066" spans="1:44" x14ac:dyDescent="0.2">
      <c r="A1066" t="s">
        <v>3944</v>
      </c>
      <c r="B1066" t="s">
        <v>3945</v>
      </c>
      <c r="C1066" s="2" t="s">
        <v>3942</v>
      </c>
      <c r="D1066" s="2" t="s">
        <v>3943</v>
      </c>
      <c r="E1066" t="s">
        <v>4217</v>
      </c>
      <c r="F1066" s="8"/>
      <c r="K1066"/>
      <c r="L1066"/>
      <c r="M1066"/>
      <c r="N1066"/>
      <c r="O1066"/>
      <c r="P1066"/>
      <c r="Q1066"/>
      <c r="R1066"/>
      <c r="S1066"/>
      <c r="T1066"/>
      <c r="U1066"/>
      <c r="V1066"/>
      <c r="W1066"/>
      <c r="X1066"/>
      <c r="Y1066"/>
      <c r="Z1066"/>
      <c r="AA1066"/>
      <c r="AB1066"/>
      <c r="AC1066"/>
      <c r="AE1066" s="6"/>
      <c r="AF1066" s="6"/>
      <c r="AG1066" s="6"/>
      <c r="AH1066" s="6"/>
      <c r="AI1066" s="6"/>
      <c r="AJ1066" s="6"/>
      <c r="AK1066" s="6"/>
      <c r="AL1066" s="6"/>
      <c r="AM1066" s="6"/>
      <c r="AN1066" s="6"/>
      <c r="AO1066" s="6"/>
      <c r="AP1066" s="6"/>
      <c r="AQ1066" s="6"/>
      <c r="AR1066" s="6"/>
    </row>
    <row r="1067" spans="1:44" x14ac:dyDescent="0.2">
      <c r="A1067" t="s">
        <v>3948</v>
      </c>
      <c r="B1067" t="s">
        <v>3949</v>
      </c>
      <c r="C1067" s="2" t="s">
        <v>3946</v>
      </c>
      <c r="D1067" s="2" t="s">
        <v>3947</v>
      </c>
      <c r="E1067" t="s">
        <v>4217</v>
      </c>
      <c r="F1067" s="8"/>
      <c r="K1067"/>
      <c r="L1067"/>
      <c r="M1067"/>
      <c r="N1067"/>
      <c r="O1067"/>
      <c r="P1067"/>
      <c r="Q1067"/>
      <c r="R1067"/>
      <c r="S1067"/>
      <c r="T1067"/>
      <c r="U1067"/>
      <c r="V1067"/>
      <c r="W1067"/>
      <c r="X1067"/>
      <c r="Y1067"/>
      <c r="Z1067"/>
      <c r="AA1067"/>
      <c r="AB1067"/>
      <c r="AC1067"/>
      <c r="AE1067" s="6"/>
      <c r="AF1067" s="6"/>
      <c r="AG1067" s="6"/>
      <c r="AH1067" s="6"/>
      <c r="AI1067" s="6"/>
      <c r="AJ1067" s="6"/>
      <c r="AK1067" s="6"/>
      <c r="AL1067" s="6"/>
      <c r="AM1067" s="6"/>
      <c r="AN1067" s="6"/>
      <c r="AO1067" s="6"/>
      <c r="AP1067" s="6"/>
      <c r="AQ1067" s="6"/>
      <c r="AR1067" s="6"/>
    </row>
    <row r="1068" spans="1:44" x14ac:dyDescent="0.2">
      <c r="A1068" t="s">
        <v>3952</v>
      </c>
      <c r="B1068" t="s">
        <v>3953</v>
      </c>
      <c r="C1068" s="2" t="s">
        <v>3950</v>
      </c>
      <c r="D1068" s="2" t="s">
        <v>3951</v>
      </c>
      <c r="E1068" t="s">
        <v>4217</v>
      </c>
      <c r="F1068" s="8"/>
      <c r="K1068"/>
      <c r="L1068"/>
      <c r="M1068"/>
      <c r="N1068"/>
      <c r="O1068"/>
      <c r="P1068"/>
      <c r="Q1068"/>
      <c r="R1068"/>
      <c r="S1068"/>
      <c r="T1068"/>
      <c r="U1068"/>
      <c r="V1068"/>
      <c r="W1068"/>
      <c r="X1068"/>
      <c r="Y1068"/>
      <c r="Z1068"/>
      <c r="AA1068"/>
      <c r="AB1068"/>
      <c r="AC1068"/>
      <c r="AE1068" s="6"/>
      <c r="AF1068" s="6"/>
      <c r="AG1068" s="6"/>
      <c r="AH1068" s="6"/>
      <c r="AI1068" s="6"/>
      <c r="AJ1068" s="6"/>
      <c r="AK1068" s="6"/>
      <c r="AL1068" s="6"/>
      <c r="AM1068" s="6"/>
      <c r="AN1068" s="6"/>
      <c r="AO1068" s="6"/>
      <c r="AP1068" s="6"/>
      <c r="AQ1068" s="6"/>
      <c r="AR1068" s="6"/>
    </row>
    <row r="1069" spans="1:44" x14ac:dyDescent="0.2">
      <c r="A1069" t="s">
        <v>3956</v>
      </c>
      <c r="B1069" t="s">
        <v>3957</v>
      </c>
      <c r="C1069" s="2" t="s">
        <v>3954</v>
      </c>
      <c r="D1069" s="2" t="s">
        <v>3955</v>
      </c>
      <c r="E1069" t="s">
        <v>4217</v>
      </c>
      <c r="F1069" s="8"/>
      <c r="K1069"/>
      <c r="L1069"/>
      <c r="M1069"/>
      <c r="N1069"/>
      <c r="O1069"/>
      <c r="P1069"/>
      <c r="Q1069"/>
      <c r="R1069"/>
      <c r="S1069"/>
      <c r="T1069"/>
      <c r="U1069"/>
      <c r="V1069"/>
      <c r="W1069"/>
      <c r="X1069"/>
      <c r="Y1069"/>
      <c r="Z1069"/>
      <c r="AA1069"/>
      <c r="AB1069"/>
      <c r="AC1069"/>
      <c r="AE1069" s="6"/>
      <c r="AF1069" s="6"/>
      <c r="AG1069" s="6"/>
      <c r="AH1069" s="6"/>
      <c r="AI1069" s="6"/>
      <c r="AJ1069" s="6"/>
      <c r="AK1069" s="6"/>
      <c r="AL1069" s="6"/>
      <c r="AM1069" s="6"/>
      <c r="AN1069" s="6"/>
      <c r="AO1069" s="6"/>
      <c r="AP1069" s="6"/>
      <c r="AQ1069" s="6"/>
      <c r="AR1069" s="6"/>
    </row>
    <row r="1070" spans="1:44" x14ac:dyDescent="0.2">
      <c r="A1070" t="s">
        <v>3960</v>
      </c>
      <c r="B1070" t="s">
        <v>3961</v>
      </c>
      <c r="C1070" s="2" t="s">
        <v>3958</v>
      </c>
      <c r="D1070" s="2" t="s">
        <v>3959</v>
      </c>
      <c r="E1070" t="s">
        <v>4217</v>
      </c>
      <c r="F1070" s="8"/>
      <c r="K1070"/>
      <c r="L1070"/>
      <c r="M1070"/>
      <c r="N1070"/>
      <c r="O1070"/>
      <c r="P1070"/>
      <c r="Q1070"/>
      <c r="R1070"/>
      <c r="S1070"/>
      <c r="T1070"/>
      <c r="U1070"/>
      <c r="V1070"/>
      <c r="W1070"/>
      <c r="X1070"/>
      <c r="Y1070"/>
      <c r="Z1070"/>
      <c r="AA1070"/>
      <c r="AB1070"/>
      <c r="AC1070"/>
      <c r="AE1070" s="6"/>
      <c r="AF1070" s="6"/>
      <c r="AG1070" s="6"/>
      <c r="AH1070" s="6"/>
      <c r="AI1070" s="6"/>
      <c r="AJ1070" s="6"/>
      <c r="AK1070" s="6"/>
      <c r="AL1070" s="6"/>
      <c r="AM1070" s="6"/>
      <c r="AN1070" s="6"/>
      <c r="AO1070" s="6"/>
      <c r="AP1070" s="6"/>
      <c r="AQ1070" s="6"/>
      <c r="AR1070" s="6"/>
    </row>
    <row r="1071" spans="1:44" x14ac:dyDescent="0.2">
      <c r="A1071" t="s">
        <v>3964</v>
      </c>
      <c r="B1071" t="s">
        <v>3965</v>
      </c>
      <c r="C1071" s="2" t="s">
        <v>3962</v>
      </c>
      <c r="D1071" s="2" t="s">
        <v>3963</v>
      </c>
      <c r="E1071" t="s">
        <v>4217</v>
      </c>
      <c r="F1071" s="8"/>
      <c r="K1071"/>
      <c r="L1071"/>
      <c r="M1071"/>
      <c r="N1071"/>
      <c r="O1071"/>
      <c r="P1071"/>
      <c r="Q1071"/>
      <c r="R1071"/>
      <c r="S1071"/>
      <c r="T1071"/>
      <c r="U1071"/>
      <c r="V1071"/>
      <c r="W1071"/>
      <c r="X1071"/>
      <c r="Y1071"/>
      <c r="Z1071"/>
      <c r="AA1071"/>
      <c r="AB1071"/>
      <c r="AC1071"/>
      <c r="AE1071" s="6"/>
      <c r="AF1071" s="6"/>
      <c r="AG1071" s="6"/>
      <c r="AH1071" s="6"/>
      <c r="AI1071" s="6"/>
      <c r="AJ1071" s="6"/>
      <c r="AK1071" s="6"/>
      <c r="AL1071" s="6"/>
      <c r="AM1071" s="6"/>
      <c r="AN1071" s="6"/>
      <c r="AO1071" s="6"/>
      <c r="AP1071" s="6"/>
      <c r="AQ1071" s="6"/>
      <c r="AR1071" s="6"/>
    </row>
    <row r="1072" spans="1:44" x14ac:dyDescent="0.2">
      <c r="A1072" t="s">
        <v>3968</v>
      </c>
      <c r="B1072" t="s">
        <v>3969</v>
      </c>
      <c r="C1072" s="2" t="s">
        <v>3966</v>
      </c>
      <c r="D1072" s="2" t="s">
        <v>3967</v>
      </c>
      <c r="E1072" t="s">
        <v>4217</v>
      </c>
      <c r="F1072" s="8"/>
      <c r="K1072"/>
      <c r="L1072"/>
      <c r="M1072"/>
      <c r="N1072"/>
      <c r="O1072"/>
      <c r="P1072"/>
      <c r="Q1072"/>
      <c r="R1072"/>
      <c r="S1072"/>
      <c r="T1072"/>
      <c r="U1072"/>
      <c r="V1072"/>
      <c r="W1072"/>
      <c r="X1072"/>
      <c r="Y1072"/>
      <c r="Z1072"/>
      <c r="AA1072"/>
      <c r="AB1072"/>
      <c r="AC1072"/>
      <c r="AE1072" s="6"/>
      <c r="AF1072" s="6"/>
      <c r="AG1072" s="6"/>
      <c r="AH1072" s="6"/>
      <c r="AI1072" s="6"/>
      <c r="AJ1072" s="6"/>
      <c r="AK1072" s="6"/>
      <c r="AL1072" s="6"/>
      <c r="AM1072" s="6"/>
      <c r="AN1072" s="6"/>
      <c r="AO1072" s="6"/>
      <c r="AP1072" s="6"/>
      <c r="AQ1072" s="6"/>
      <c r="AR1072" s="6"/>
    </row>
    <row r="1073" spans="1:44" x14ac:dyDescent="0.2">
      <c r="A1073" t="s">
        <v>3972</v>
      </c>
      <c r="B1073" t="s">
        <v>3973</v>
      </c>
      <c r="C1073" s="2" t="s">
        <v>3970</v>
      </c>
      <c r="D1073" s="2" t="s">
        <v>3971</v>
      </c>
      <c r="E1073" t="s">
        <v>4217</v>
      </c>
      <c r="F1073" s="8"/>
      <c r="K1073"/>
      <c r="L1073"/>
      <c r="M1073"/>
      <c r="N1073"/>
      <c r="O1073"/>
      <c r="P1073"/>
      <c r="Q1073"/>
      <c r="R1073"/>
      <c r="S1073"/>
      <c r="T1073"/>
      <c r="U1073"/>
      <c r="V1073"/>
      <c r="W1073"/>
      <c r="X1073"/>
      <c r="Y1073"/>
      <c r="Z1073"/>
      <c r="AA1073"/>
      <c r="AB1073"/>
      <c r="AC1073"/>
      <c r="AE1073" s="6"/>
      <c r="AF1073" s="6"/>
      <c r="AG1073" s="6"/>
      <c r="AH1073" s="6"/>
      <c r="AI1073" s="6"/>
      <c r="AJ1073" s="6"/>
      <c r="AK1073" s="6"/>
      <c r="AL1073" s="6"/>
      <c r="AM1073" s="6"/>
      <c r="AN1073" s="6"/>
      <c r="AO1073" s="6"/>
      <c r="AP1073" s="6"/>
      <c r="AQ1073" s="6"/>
      <c r="AR1073" s="6"/>
    </row>
    <row r="1074" spans="1:44" x14ac:dyDescent="0.2">
      <c r="A1074" t="s">
        <v>3976</v>
      </c>
      <c r="B1074" t="s">
        <v>3977</v>
      </c>
      <c r="C1074" s="2" t="s">
        <v>3974</v>
      </c>
      <c r="D1074" s="2" t="s">
        <v>3975</v>
      </c>
      <c r="E1074" t="s">
        <v>4217</v>
      </c>
      <c r="F1074" s="8"/>
      <c r="K1074"/>
      <c r="L1074"/>
      <c r="M1074"/>
      <c r="N1074"/>
      <c r="O1074"/>
      <c r="P1074"/>
      <c r="Q1074"/>
      <c r="R1074"/>
      <c r="S1074"/>
      <c r="T1074"/>
      <c r="U1074"/>
      <c r="V1074"/>
      <c r="W1074"/>
      <c r="X1074"/>
      <c r="Y1074"/>
      <c r="Z1074"/>
      <c r="AA1074"/>
      <c r="AB1074"/>
      <c r="AC1074"/>
      <c r="AE1074" s="6"/>
      <c r="AF1074" s="6"/>
      <c r="AG1074" s="6"/>
      <c r="AH1074" s="6"/>
      <c r="AI1074" s="6"/>
      <c r="AJ1074" s="6"/>
      <c r="AK1074" s="6"/>
      <c r="AL1074" s="6"/>
      <c r="AM1074" s="6"/>
      <c r="AN1074" s="6"/>
      <c r="AO1074" s="6"/>
      <c r="AP1074" s="6"/>
      <c r="AQ1074" s="6"/>
      <c r="AR1074" s="6"/>
    </row>
    <row r="1075" spans="1:44" x14ac:dyDescent="0.2">
      <c r="A1075" t="s">
        <v>3980</v>
      </c>
      <c r="B1075" t="s">
        <v>3981</v>
      </c>
      <c r="C1075" s="2" t="s">
        <v>3978</v>
      </c>
      <c r="D1075" s="2" t="s">
        <v>3979</v>
      </c>
      <c r="E1075" t="s">
        <v>4217</v>
      </c>
      <c r="F1075" s="8"/>
      <c r="K1075"/>
      <c r="L1075"/>
      <c r="M1075"/>
      <c r="N1075"/>
      <c r="O1075"/>
      <c r="P1075"/>
      <c r="Q1075"/>
      <c r="R1075"/>
      <c r="S1075"/>
      <c r="T1075"/>
      <c r="U1075"/>
      <c r="V1075"/>
      <c r="W1075"/>
      <c r="X1075"/>
      <c r="Y1075"/>
      <c r="Z1075"/>
      <c r="AA1075"/>
      <c r="AB1075"/>
      <c r="AC1075"/>
      <c r="AE1075" s="6"/>
      <c r="AF1075" s="6"/>
      <c r="AG1075" s="6"/>
      <c r="AH1075" s="6"/>
      <c r="AI1075" s="6"/>
      <c r="AJ1075" s="6"/>
      <c r="AK1075" s="6"/>
      <c r="AL1075" s="6"/>
      <c r="AM1075" s="6"/>
      <c r="AN1075" s="6"/>
      <c r="AO1075" s="6"/>
      <c r="AP1075" s="6"/>
      <c r="AQ1075" s="6"/>
      <c r="AR1075" s="6"/>
    </row>
    <row r="1076" spans="1:44" x14ac:dyDescent="0.2">
      <c r="A1076" t="s">
        <v>3984</v>
      </c>
      <c r="B1076" t="s">
        <v>3985</v>
      </c>
      <c r="C1076" s="2" t="s">
        <v>3982</v>
      </c>
      <c r="D1076" s="2" t="s">
        <v>3983</v>
      </c>
      <c r="E1076" t="s">
        <v>4217</v>
      </c>
      <c r="F1076" s="8"/>
      <c r="K1076"/>
      <c r="L1076"/>
      <c r="M1076"/>
      <c r="N1076"/>
      <c r="O1076"/>
      <c r="P1076"/>
      <c r="Q1076"/>
      <c r="R1076"/>
      <c r="S1076"/>
      <c r="T1076"/>
      <c r="U1076"/>
      <c r="V1076"/>
      <c r="W1076"/>
      <c r="X1076"/>
      <c r="Y1076"/>
      <c r="Z1076"/>
      <c r="AA1076"/>
      <c r="AB1076"/>
      <c r="AC1076"/>
      <c r="AE1076" s="6"/>
      <c r="AF1076" s="6"/>
      <c r="AG1076" s="6"/>
      <c r="AH1076" s="6"/>
      <c r="AI1076" s="6"/>
      <c r="AJ1076" s="6"/>
      <c r="AK1076" s="6"/>
      <c r="AL1076" s="6"/>
      <c r="AM1076" s="6"/>
      <c r="AN1076" s="6"/>
      <c r="AO1076" s="6"/>
      <c r="AP1076" s="6"/>
      <c r="AQ1076" s="6"/>
      <c r="AR1076" s="6"/>
    </row>
    <row r="1077" spans="1:44" x14ac:dyDescent="0.2">
      <c r="A1077" t="s">
        <v>3988</v>
      </c>
      <c r="B1077" t="s">
        <v>3989</v>
      </c>
      <c r="C1077" s="2" t="s">
        <v>3986</v>
      </c>
      <c r="D1077" s="2" t="s">
        <v>3987</v>
      </c>
      <c r="E1077" t="s">
        <v>4217</v>
      </c>
      <c r="F1077" s="8"/>
      <c r="K1077"/>
      <c r="L1077"/>
      <c r="M1077"/>
      <c r="N1077"/>
      <c r="O1077"/>
      <c r="P1077"/>
      <c r="Q1077"/>
      <c r="R1077"/>
      <c r="S1077"/>
      <c r="T1077"/>
      <c r="U1077"/>
      <c r="V1077"/>
      <c r="W1077"/>
      <c r="X1077"/>
      <c r="Y1077"/>
      <c r="Z1077"/>
      <c r="AA1077"/>
      <c r="AB1077"/>
      <c r="AC1077"/>
      <c r="AE1077" s="6"/>
      <c r="AF1077" s="6"/>
      <c r="AG1077" s="6"/>
      <c r="AH1077" s="6"/>
      <c r="AI1077" s="6"/>
      <c r="AJ1077" s="6"/>
      <c r="AK1077" s="6"/>
      <c r="AL1077" s="6"/>
      <c r="AM1077" s="6"/>
      <c r="AN1077" s="6"/>
      <c r="AO1077" s="6"/>
      <c r="AP1077" s="6"/>
      <c r="AQ1077" s="6"/>
      <c r="AR1077" s="6"/>
    </row>
    <row r="1078" spans="1:44" x14ac:dyDescent="0.2">
      <c r="A1078" t="s">
        <v>3992</v>
      </c>
      <c r="B1078" t="s">
        <v>3993</v>
      </c>
      <c r="C1078" s="2" t="s">
        <v>3990</v>
      </c>
      <c r="D1078" s="2" t="s">
        <v>3991</v>
      </c>
      <c r="E1078" t="s">
        <v>4217</v>
      </c>
      <c r="F1078" s="8"/>
      <c r="K1078"/>
      <c r="L1078"/>
      <c r="M1078"/>
      <c r="N1078"/>
      <c r="O1078"/>
      <c r="P1078"/>
      <c r="Q1078"/>
      <c r="R1078"/>
      <c r="S1078"/>
      <c r="T1078"/>
      <c r="U1078"/>
      <c r="V1078"/>
      <c r="W1078"/>
      <c r="X1078"/>
      <c r="Y1078"/>
      <c r="Z1078"/>
      <c r="AA1078"/>
      <c r="AB1078"/>
      <c r="AC1078"/>
      <c r="AE1078" s="6"/>
      <c r="AF1078" s="6"/>
      <c r="AG1078" s="6"/>
      <c r="AH1078" s="6"/>
      <c r="AI1078" s="6"/>
      <c r="AJ1078" s="6"/>
      <c r="AK1078" s="6"/>
      <c r="AL1078" s="6"/>
      <c r="AM1078" s="6"/>
      <c r="AN1078" s="6"/>
      <c r="AO1078" s="6"/>
      <c r="AP1078" s="6"/>
      <c r="AQ1078" s="6"/>
      <c r="AR1078" s="6"/>
    </row>
    <row r="1079" spans="1:44" x14ac:dyDescent="0.2">
      <c r="A1079" t="s">
        <v>3996</v>
      </c>
      <c r="B1079" t="s">
        <v>3997</v>
      </c>
      <c r="C1079" s="2" t="s">
        <v>3994</v>
      </c>
      <c r="D1079" s="2" t="s">
        <v>3995</v>
      </c>
      <c r="E1079" t="s">
        <v>4217</v>
      </c>
      <c r="F1079" s="8"/>
      <c r="K1079"/>
      <c r="L1079"/>
      <c r="M1079"/>
      <c r="N1079"/>
      <c r="O1079"/>
      <c r="P1079"/>
      <c r="Q1079"/>
      <c r="R1079"/>
      <c r="S1079"/>
      <c r="T1079"/>
      <c r="U1079"/>
      <c r="V1079"/>
      <c r="W1079"/>
      <c r="X1079"/>
      <c r="Y1079"/>
      <c r="Z1079"/>
      <c r="AA1079"/>
      <c r="AB1079"/>
      <c r="AC1079"/>
      <c r="AE1079" s="6"/>
      <c r="AF1079" s="6"/>
      <c r="AG1079" s="6"/>
      <c r="AH1079" s="6"/>
      <c r="AI1079" s="6"/>
      <c r="AJ1079" s="6"/>
      <c r="AK1079" s="6"/>
      <c r="AL1079" s="6"/>
      <c r="AM1079" s="6"/>
      <c r="AN1079" s="6"/>
      <c r="AO1079" s="6"/>
      <c r="AP1079" s="6"/>
      <c r="AQ1079" s="6"/>
      <c r="AR1079" s="6"/>
    </row>
    <row r="1080" spans="1:44" x14ac:dyDescent="0.2">
      <c r="A1080" t="s">
        <v>4000</v>
      </c>
      <c r="B1080" t="s">
        <v>4001</v>
      </c>
      <c r="C1080" s="2" t="s">
        <v>3998</v>
      </c>
      <c r="D1080" s="2" t="s">
        <v>3999</v>
      </c>
      <c r="E1080" t="s">
        <v>4217</v>
      </c>
      <c r="F1080" s="8"/>
      <c r="K1080"/>
      <c r="L1080"/>
      <c r="M1080"/>
      <c r="N1080"/>
      <c r="O1080"/>
      <c r="P1080"/>
      <c r="Q1080"/>
      <c r="R1080"/>
      <c r="S1080"/>
      <c r="T1080"/>
      <c r="U1080"/>
      <c r="V1080"/>
      <c r="W1080"/>
      <c r="X1080"/>
      <c r="Y1080"/>
      <c r="Z1080"/>
      <c r="AA1080"/>
      <c r="AB1080"/>
      <c r="AC1080"/>
      <c r="AE1080" s="6"/>
      <c r="AF1080" s="6"/>
      <c r="AG1080" s="6"/>
      <c r="AH1080" s="6"/>
      <c r="AI1080" s="6"/>
      <c r="AJ1080" s="6"/>
      <c r="AK1080" s="6"/>
      <c r="AL1080" s="6"/>
      <c r="AM1080" s="6"/>
      <c r="AN1080" s="6"/>
      <c r="AO1080" s="6"/>
      <c r="AP1080" s="6"/>
      <c r="AQ1080" s="6"/>
      <c r="AR1080" s="6"/>
    </row>
    <row r="1081" spans="1:44" x14ac:dyDescent="0.2">
      <c r="A1081" t="s">
        <v>4004</v>
      </c>
      <c r="B1081" t="s">
        <v>4005</v>
      </c>
      <c r="C1081" s="2" t="s">
        <v>4002</v>
      </c>
      <c r="D1081" s="2" t="s">
        <v>4003</v>
      </c>
      <c r="E1081" t="s">
        <v>4217</v>
      </c>
      <c r="F1081" s="8"/>
      <c r="K1081"/>
      <c r="L1081"/>
      <c r="M1081"/>
      <c r="N1081"/>
      <c r="O1081"/>
      <c r="P1081"/>
      <c r="Q1081"/>
      <c r="R1081"/>
      <c r="S1081"/>
      <c r="T1081"/>
      <c r="U1081"/>
      <c r="V1081"/>
      <c r="W1081"/>
      <c r="X1081"/>
      <c r="Y1081"/>
      <c r="Z1081"/>
      <c r="AA1081"/>
      <c r="AB1081"/>
      <c r="AC1081"/>
      <c r="AE1081" s="6"/>
      <c r="AF1081" s="6"/>
      <c r="AG1081" s="6"/>
      <c r="AH1081" s="6"/>
      <c r="AI1081" s="6"/>
      <c r="AJ1081" s="6"/>
      <c r="AK1081" s="6"/>
      <c r="AL1081" s="6"/>
      <c r="AM1081" s="6"/>
      <c r="AN1081" s="6"/>
      <c r="AO1081" s="6"/>
      <c r="AP1081" s="6"/>
      <c r="AQ1081" s="6"/>
      <c r="AR1081" s="6"/>
    </row>
    <row r="1082" spans="1:44" x14ac:dyDescent="0.2">
      <c r="A1082" t="s">
        <v>4008</v>
      </c>
      <c r="B1082" t="s">
        <v>4009</v>
      </c>
      <c r="C1082" s="2" t="s">
        <v>4006</v>
      </c>
      <c r="D1082" s="2" t="s">
        <v>4007</v>
      </c>
      <c r="E1082" t="s">
        <v>4217</v>
      </c>
      <c r="F1082" s="8"/>
      <c r="K1082"/>
      <c r="L1082"/>
      <c r="M1082"/>
      <c r="N1082"/>
      <c r="O1082"/>
      <c r="P1082"/>
      <c r="Q1082"/>
      <c r="R1082"/>
      <c r="S1082"/>
      <c r="T1082"/>
      <c r="U1082"/>
      <c r="V1082"/>
      <c r="W1082"/>
      <c r="X1082"/>
      <c r="Y1082"/>
      <c r="Z1082"/>
      <c r="AA1082"/>
      <c r="AB1082"/>
      <c r="AC1082"/>
      <c r="AE1082" s="6"/>
      <c r="AF1082" s="6"/>
      <c r="AG1082" s="6"/>
      <c r="AH1082" s="6"/>
      <c r="AI1082" s="6"/>
      <c r="AJ1082" s="6"/>
      <c r="AK1082" s="6"/>
      <c r="AL1082" s="6"/>
      <c r="AM1082" s="6"/>
      <c r="AN1082" s="6"/>
      <c r="AO1082" s="6"/>
      <c r="AP1082" s="6"/>
      <c r="AQ1082" s="6"/>
      <c r="AR1082" s="6"/>
    </row>
    <row r="1083" spans="1:44" x14ac:dyDescent="0.2">
      <c r="A1083" t="s">
        <v>4012</v>
      </c>
      <c r="B1083" t="s">
        <v>4013</v>
      </c>
      <c r="C1083" s="2" t="s">
        <v>4010</v>
      </c>
      <c r="D1083" s="2" t="s">
        <v>4011</v>
      </c>
      <c r="E1083" t="s">
        <v>4217</v>
      </c>
      <c r="F1083" s="8"/>
      <c r="K1083"/>
      <c r="L1083"/>
      <c r="M1083"/>
      <c r="N1083"/>
      <c r="O1083"/>
      <c r="P1083"/>
      <c r="Q1083"/>
      <c r="R1083"/>
      <c r="S1083"/>
      <c r="T1083"/>
      <c r="U1083"/>
      <c r="V1083"/>
      <c r="W1083"/>
      <c r="X1083"/>
      <c r="Y1083"/>
      <c r="Z1083"/>
      <c r="AA1083"/>
      <c r="AB1083"/>
      <c r="AC1083"/>
      <c r="AE1083" s="6"/>
      <c r="AF1083" s="6"/>
      <c r="AG1083" s="6"/>
      <c r="AH1083" s="6"/>
      <c r="AI1083" s="6"/>
      <c r="AJ1083" s="6"/>
      <c r="AK1083" s="6"/>
      <c r="AL1083" s="6"/>
      <c r="AM1083" s="6"/>
      <c r="AN1083" s="6"/>
      <c r="AO1083" s="6"/>
      <c r="AP1083" s="6"/>
      <c r="AQ1083" s="6"/>
      <c r="AR1083" s="6"/>
    </row>
    <row r="1084" spans="1:44" x14ac:dyDescent="0.2">
      <c r="A1084" t="s">
        <v>4016</v>
      </c>
      <c r="B1084" t="s">
        <v>4017</v>
      </c>
      <c r="C1084" s="2" t="s">
        <v>4014</v>
      </c>
      <c r="D1084" s="2" t="s">
        <v>4015</v>
      </c>
      <c r="E1084" t="s">
        <v>4217</v>
      </c>
      <c r="F1084" s="8"/>
      <c r="K1084"/>
      <c r="L1084"/>
      <c r="M1084"/>
      <c r="N1084"/>
      <c r="O1084"/>
      <c r="P1084"/>
      <c r="Q1084"/>
      <c r="R1084"/>
      <c r="S1084"/>
      <c r="T1084"/>
      <c r="U1084"/>
      <c r="V1084"/>
      <c r="W1084"/>
      <c r="X1084"/>
      <c r="Y1084"/>
      <c r="Z1084"/>
      <c r="AA1084"/>
      <c r="AB1084"/>
      <c r="AC1084"/>
      <c r="AE1084" s="6"/>
      <c r="AF1084" s="6"/>
      <c r="AG1084" s="6"/>
      <c r="AH1084" s="6"/>
      <c r="AI1084" s="6"/>
      <c r="AJ1084" s="6"/>
      <c r="AK1084" s="6"/>
      <c r="AL1084" s="6"/>
      <c r="AM1084" s="6"/>
      <c r="AN1084" s="6"/>
      <c r="AO1084" s="6"/>
      <c r="AP1084" s="6"/>
      <c r="AQ1084" s="6"/>
      <c r="AR1084" s="6"/>
    </row>
    <row r="1085" spans="1:44" x14ac:dyDescent="0.2">
      <c r="A1085" t="s">
        <v>4020</v>
      </c>
      <c r="B1085" t="s">
        <v>4021</v>
      </c>
      <c r="C1085" s="2" t="s">
        <v>4018</v>
      </c>
      <c r="D1085" s="2" t="s">
        <v>4019</v>
      </c>
      <c r="E1085" t="s">
        <v>4217</v>
      </c>
      <c r="F1085" s="8"/>
      <c r="K1085"/>
      <c r="L1085"/>
      <c r="M1085"/>
      <c r="N1085"/>
      <c r="O1085"/>
      <c r="P1085"/>
      <c r="Q1085"/>
      <c r="R1085"/>
      <c r="S1085"/>
      <c r="T1085"/>
      <c r="U1085"/>
      <c r="V1085"/>
      <c r="W1085"/>
      <c r="X1085"/>
      <c r="Y1085"/>
      <c r="Z1085"/>
      <c r="AA1085"/>
      <c r="AB1085"/>
      <c r="AC1085"/>
      <c r="AE1085" s="6"/>
      <c r="AF1085" s="6"/>
      <c r="AG1085" s="6"/>
      <c r="AH1085" s="6"/>
      <c r="AI1085" s="6"/>
      <c r="AJ1085" s="6"/>
      <c r="AK1085" s="6"/>
      <c r="AL1085" s="6"/>
      <c r="AM1085" s="6"/>
      <c r="AN1085" s="6"/>
      <c r="AO1085" s="6"/>
      <c r="AP1085" s="6"/>
      <c r="AQ1085" s="6"/>
      <c r="AR1085" s="6"/>
    </row>
    <row r="1086" spans="1:44" x14ac:dyDescent="0.2">
      <c r="A1086" t="s">
        <v>4024</v>
      </c>
      <c r="B1086" t="s">
        <v>4025</v>
      </c>
      <c r="C1086" s="2" t="s">
        <v>4022</v>
      </c>
      <c r="D1086" s="2" t="s">
        <v>4023</v>
      </c>
      <c r="E1086" t="s">
        <v>4217</v>
      </c>
      <c r="F1086" s="8"/>
      <c r="K1086"/>
      <c r="L1086"/>
      <c r="M1086"/>
      <c r="N1086"/>
      <c r="O1086"/>
      <c r="P1086"/>
      <c r="Q1086"/>
      <c r="R1086"/>
      <c r="S1086"/>
      <c r="T1086"/>
      <c r="U1086"/>
      <c r="V1086"/>
      <c r="W1086"/>
      <c r="X1086"/>
      <c r="Y1086"/>
      <c r="Z1086"/>
      <c r="AA1086"/>
      <c r="AB1086"/>
      <c r="AC1086"/>
      <c r="AE1086" s="6"/>
      <c r="AF1086" s="6"/>
      <c r="AG1086" s="6"/>
      <c r="AH1086" s="6"/>
      <c r="AI1086" s="6"/>
      <c r="AJ1086" s="6"/>
      <c r="AK1086" s="6"/>
      <c r="AL1086" s="6"/>
      <c r="AM1086" s="6"/>
      <c r="AN1086" s="6"/>
      <c r="AO1086" s="6"/>
      <c r="AP1086" s="6"/>
      <c r="AQ1086" s="6"/>
      <c r="AR1086" s="6"/>
    </row>
    <row r="1087" spans="1:44" x14ac:dyDescent="0.2">
      <c r="A1087" t="s">
        <v>4026</v>
      </c>
      <c r="B1087" t="s">
        <v>4027</v>
      </c>
      <c r="C1087" s="2" t="s">
        <v>4022</v>
      </c>
      <c r="D1087" s="2" t="s">
        <v>4023</v>
      </c>
      <c r="E1087" t="s">
        <v>4217</v>
      </c>
      <c r="F1087" s="8"/>
      <c r="K1087"/>
      <c r="L1087"/>
      <c r="M1087"/>
      <c r="N1087"/>
      <c r="O1087"/>
      <c r="P1087"/>
      <c r="Q1087"/>
      <c r="R1087"/>
      <c r="S1087"/>
      <c r="T1087"/>
      <c r="U1087"/>
      <c r="V1087"/>
      <c r="W1087"/>
      <c r="X1087"/>
      <c r="Y1087"/>
      <c r="Z1087"/>
      <c r="AA1087"/>
      <c r="AB1087"/>
      <c r="AC1087"/>
      <c r="AE1087" s="6"/>
      <c r="AF1087" s="6"/>
      <c r="AG1087" s="6"/>
      <c r="AH1087" s="6"/>
      <c r="AI1087" s="6"/>
      <c r="AJ1087" s="6"/>
      <c r="AK1087" s="6"/>
      <c r="AL1087" s="6"/>
      <c r="AM1087" s="6"/>
      <c r="AN1087" s="6"/>
      <c r="AO1087" s="6"/>
      <c r="AP1087" s="6"/>
      <c r="AQ1087" s="6"/>
      <c r="AR1087" s="6"/>
    </row>
    <row r="1088" spans="1:44" x14ac:dyDescent="0.2">
      <c r="A1088" t="s">
        <v>347</v>
      </c>
      <c r="B1088" t="s">
        <v>348</v>
      </c>
      <c r="C1088" s="2" t="s">
        <v>4022</v>
      </c>
      <c r="D1088" s="2" t="s">
        <v>4023</v>
      </c>
      <c r="E1088" t="s">
        <v>4217</v>
      </c>
      <c r="F1088" s="8"/>
      <c r="K1088"/>
      <c r="L1088"/>
      <c r="M1088"/>
      <c r="N1088"/>
      <c r="O1088"/>
      <c r="P1088"/>
      <c r="Q1088"/>
      <c r="R1088"/>
      <c r="S1088"/>
      <c r="T1088"/>
      <c r="U1088"/>
      <c r="V1088"/>
      <c r="W1088"/>
      <c r="X1088"/>
      <c r="Y1088"/>
      <c r="Z1088"/>
      <c r="AA1088"/>
      <c r="AB1088"/>
      <c r="AC1088"/>
      <c r="AE1088" s="6"/>
      <c r="AF1088" s="6"/>
      <c r="AG1088" s="6"/>
      <c r="AH1088" s="6"/>
      <c r="AI1088" s="6"/>
      <c r="AJ1088" s="6"/>
      <c r="AK1088" s="6"/>
      <c r="AL1088" s="6"/>
      <c r="AM1088" s="6"/>
      <c r="AN1088" s="6"/>
      <c r="AO1088" s="6"/>
      <c r="AP1088" s="6"/>
      <c r="AQ1088" s="6"/>
      <c r="AR1088" s="6"/>
    </row>
    <row r="1089" spans="1:44" x14ac:dyDescent="0.2">
      <c r="A1089" t="s">
        <v>4030</v>
      </c>
      <c r="B1089" t="s">
        <v>4031</v>
      </c>
      <c r="C1089" s="2" t="s">
        <v>4028</v>
      </c>
      <c r="D1089" s="2" t="s">
        <v>4029</v>
      </c>
      <c r="E1089" t="s">
        <v>4217</v>
      </c>
      <c r="F1089" s="8"/>
      <c r="K1089"/>
      <c r="L1089"/>
      <c r="M1089"/>
      <c r="N1089"/>
      <c r="O1089"/>
      <c r="P1089"/>
      <c r="Q1089"/>
      <c r="R1089"/>
      <c r="S1089"/>
      <c r="T1089"/>
      <c r="U1089"/>
      <c r="V1089"/>
      <c r="W1089"/>
      <c r="X1089"/>
      <c r="Y1089"/>
      <c r="Z1089"/>
      <c r="AA1089"/>
      <c r="AB1089"/>
      <c r="AC1089"/>
      <c r="AE1089" s="6"/>
      <c r="AF1089" s="6"/>
      <c r="AG1089" s="6"/>
      <c r="AH1089" s="6"/>
      <c r="AI1089" s="6"/>
      <c r="AJ1089" s="6"/>
      <c r="AK1089" s="6"/>
      <c r="AL1089" s="6"/>
      <c r="AM1089" s="6"/>
      <c r="AN1089" s="6"/>
      <c r="AO1089" s="6"/>
      <c r="AP1089" s="6"/>
      <c r="AQ1089" s="6"/>
      <c r="AR1089" s="6"/>
    </row>
    <row r="1090" spans="1:44" x14ac:dyDescent="0.2">
      <c r="A1090" t="s">
        <v>4034</v>
      </c>
      <c r="B1090" t="s">
        <v>4035</v>
      </c>
      <c r="C1090" s="2" t="s">
        <v>4032</v>
      </c>
      <c r="D1090" s="2" t="s">
        <v>4033</v>
      </c>
      <c r="E1090" t="s">
        <v>4217</v>
      </c>
      <c r="F1090" s="8"/>
      <c r="K1090"/>
      <c r="L1090"/>
      <c r="M1090"/>
      <c r="N1090"/>
      <c r="O1090"/>
      <c r="P1090"/>
      <c r="Q1090"/>
      <c r="R1090"/>
      <c r="S1090"/>
      <c r="T1090"/>
      <c r="U1090"/>
      <c r="V1090"/>
      <c r="W1090"/>
      <c r="X1090"/>
      <c r="Y1090"/>
      <c r="Z1090"/>
      <c r="AA1090"/>
      <c r="AB1090"/>
      <c r="AC1090"/>
      <c r="AE1090" s="6"/>
      <c r="AF1090" s="6"/>
      <c r="AG1090" s="6"/>
      <c r="AH1090" s="6"/>
      <c r="AI1090" s="6"/>
      <c r="AJ1090" s="6"/>
      <c r="AK1090" s="6"/>
      <c r="AL1090" s="6"/>
      <c r="AM1090" s="6"/>
      <c r="AN1090" s="6"/>
      <c r="AO1090" s="6"/>
      <c r="AP1090" s="6"/>
      <c r="AQ1090" s="6"/>
      <c r="AR1090" s="6"/>
    </row>
    <row r="1091" spans="1:44" x14ac:dyDescent="0.2">
      <c r="A1091" t="s">
        <v>4038</v>
      </c>
      <c r="B1091" t="s">
        <v>4039</v>
      </c>
      <c r="C1091" s="2" t="s">
        <v>4036</v>
      </c>
      <c r="D1091" s="2" t="s">
        <v>4037</v>
      </c>
      <c r="E1091" t="s">
        <v>4217</v>
      </c>
      <c r="F1091" s="8"/>
      <c r="K1091"/>
      <c r="L1091"/>
      <c r="M1091"/>
      <c r="N1091"/>
      <c r="O1091"/>
      <c r="P1091"/>
      <c r="Q1091"/>
      <c r="R1091"/>
      <c r="S1091"/>
      <c r="T1091"/>
      <c r="U1091"/>
      <c r="V1091"/>
      <c r="W1091"/>
      <c r="X1091"/>
      <c r="Y1091"/>
      <c r="Z1091"/>
      <c r="AA1091"/>
      <c r="AB1091"/>
      <c r="AC1091"/>
      <c r="AE1091" s="6"/>
      <c r="AF1091" s="6"/>
      <c r="AG1091" s="6"/>
      <c r="AH1091" s="6"/>
      <c r="AI1091" s="6"/>
      <c r="AJ1091" s="6"/>
      <c r="AK1091" s="6"/>
      <c r="AL1091" s="6"/>
      <c r="AM1091" s="6"/>
      <c r="AN1091" s="6"/>
      <c r="AO1091" s="6"/>
      <c r="AP1091" s="6"/>
      <c r="AQ1091" s="6"/>
      <c r="AR1091" s="6"/>
    </row>
    <row r="1092" spans="1:44" x14ac:dyDescent="0.2">
      <c r="A1092" t="s">
        <v>4040</v>
      </c>
      <c r="B1092" t="s">
        <v>4041</v>
      </c>
      <c r="C1092" s="2" t="s">
        <v>4036</v>
      </c>
      <c r="D1092" s="2" t="s">
        <v>4037</v>
      </c>
      <c r="E1092" t="s">
        <v>4217</v>
      </c>
      <c r="F1092" s="8"/>
      <c r="K1092"/>
      <c r="L1092"/>
      <c r="M1092"/>
      <c r="N1092"/>
      <c r="O1092"/>
      <c r="P1092"/>
      <c r="Q1092"/>
      <c r="R1092"/>
      <c r="S1092"/>
      <c r="T1092"/>
      <c r="U1092"/>
      <c r="V1092"/>
      <c r="W1092"/>
      <c r="X1092"/>
      <c r="Y1092"/>
      <c r="Z1092"/>
      <c r="AA1092"/>
      <c r="AB1092"/>
      <c r="AC1092"/>
      <c r="AE1092" s="6"/>
      <c r="AF1092" s="6"/>
      <c r="AG1092" s="6"/>
      <c r="AH1092" s="6"/>
      <c r="AI1092" s="6"/>
      <c r="AJ1092" s="6"/>
      <c r="AK1092" s="6"/>
      <c r="AL1092" s="6"/>
      <c r="AM1092" s="6"/>
      <c r="AN1092" s="6"/>
      <c r="AO1092" s="6"/>
      <c r="AP1092" s="6"/>
      <c r="AQ1092" s="6"/>
      <c r="AR1092" s="6"/>
    </row>
    <row r="1093" spans="1:44" x14ac:dyDescent="0.2">
      <c r="A1093" t="s">
        <v>4044</v>
      </c>
      <c r="B1093" t="s">
        <v>4045</v>
      </c>
      <c r="C1093" s="2" t="s">
        <v>4042</v>
      </c>
      <c r="D1093" s="2" t="s">
        <v>4043</v>
      </c>
      <c r="E1093" t="s">
        <v>4217</v>
      </c>
      <c r="F1093" s="8"/>
      <c r="K1093"/>
      <c r="L1093"/>
      <c r="M1093"/>
      <c r="N1093"/>
      <c r="O1093"/>
      <c r="P1093"/>
      <c r="Q1093"/>
      <c r="R1093"/>
      <c r="S1093"/>
      <c r="T1093"/>
      <c r="U1093"/>
      <c r="V1093"/>
      <c r="W1093"/>
      <c r="X1093"/>
      <c r="Y1093"/>
      <c r="Z1093"/>
      <c r="AA1093"/>
      <c r="AB1093"/>
      <c r="AC1093"/>
      <c r="AE1093" s="6"/>
      <c r="AF1093" s="6"/>
      <c r="AG1093" s="6"/>
      <c r="AH1093" s="6"/>
      <c r="AI1093" s="6"/>
      <c r="AJ1093" s="6"/>
      <c r="AK1093" s="6"/>
      <c r="AL1093" s="6"/>
      <c r="AM1093" s="6"/>
      <c r="AN1093" s="6"/>
      <c r="AO1093" s="6"/>
      <c r="AP1093" s="6"/>
      <c r="AQ1093" s="6"/>
      <c r="AR1093" s="6"/>
    </row>
    <row r="1094" spans="1:44" x14ac:dyDescent="0.2">
      <c r="A1094" t="s">
        <v>4048</v>
      </c>
      <c r="B1094" t="s">
        <v>4049</v>
      </c>
      <c r="C1094" s="2" t="s">
        <v>4046</v>
      </c>
      <c r="D1094" s="2" t="s">
        <v>4047</v>
      </c>
      <c r="E1094" t="s">
        <v>4217</v>
      </c>
      <c r="F1094" s="8"/>
      <c r="K1094"/>
      <c r="L1094"/>
      <c r="M1094"/>
      <c r="N1094"/>
      <c r="O1094"/>
      <c r="P1094"/>
      <c r="Q1094"/>
      <c r="R1094"/>
      <c r="S1094"/>
      <c r="T1094"/>
      <c r="U1094"/>
      <c r="V1094"/>
      <c r="W1094"/>
      <c r="X1094"/>
      <c r="Y1094"/>
      <c r="Z1094"/>
      <c r="AA1094"/>
      <c r="AB1094"/>
      <c r="AC1094"/>
      <c r="AE1094" s="6"/>
      <c r="AF1094" s="6"/>
      <c r="AG1094" s="6"/>
      <c r="AH1094" s="6"/>
      <c r="AI1094" s="6"/>
      <c r="AJ1094" s="6"/>
      <c r="AK1094" s="6"/>
      <c r="AL1094" s="6"/>
      <c r="AM1094" s="6"/>
      <c r="AN1094" s="6"/>
      <c r="AO1094" s="6"/>
      <c r="AP1094" s="6"/>
      <c r="AQ1094" s="6"/>
      <c r="AR1094" s="6"/>
    </row>
    <row r="1095" spans="1:44" x14ac:dyDescent="0.2">
      <c r="A1095" t="s">
        <v>4052</v>
      </c>
      <c r="B1095" t="s">
        <v>4053</v>
      </c>
      <c r="C1095" s="2" t="s">
        <v>4050</v>
      </c>
      <c r="D1095" s="2" t="s">
        <v>4051</v>
      </c>
      <c r="E1095" t="s">
        <v>4217</v>
      </c>
      <c r="F1095" s="8"/>
      <c r="K1095"/>
      <c r="L1095"/>
      <c r="M1095"/>
      <c r="N1095"/>
      <c r="O1095"/>
      <c r="P1095"/>
      <c r="Q1095"/>
      <c r="R1095"/>
      <c r="S1095"/>
      <c r="T1095"/>
      <c r="U1095"/>
      <c r="V1095"/>
      <c r="W1095"/>
      <c r="X1095"/>
      <c r="Y1095"/>
      <c r="Z1095"/>
      <c r="AA1095"/>
      <c r="AB1095"/>
      <c r="AC1095"/>
      <c r="AE1095" s="6"/>
      <c r="AF1095" s="6"/>
      <c r="AG1095" s="6"/>
      <c r="AH1095" s="6"/>
      <c r="AI1095" s="6"/>
      <c r="AJ1095" s="6"/>
      <c r="AK1095" s="6"/>
      <c r="AL1095" s="6"/>
      <c r="AM1095" s="6"/>
      <c r="AN1095" s="6"/>
      <c r="AO1095" s="6"/>
      <c r="AP1095" s="6"/>
      <c r="AQ1095" s="6"/>
      <c r="AR1095" s="6"/>
    </row>
    <row r="1096" spans="1:44" x14ac:dyDescent="0.2">
      <c r="A1096" t="s">
        <v>4056</v>
      </c>
      <c r="B1096" t="s">
        <v>4057</v>
      </c>
      <c r="C1096" s="2" t="s">
        <v>4054</v>
      </c>
      <c r="D1096" s="2" t="s">
        <v>4055</v>
      </c>
      <c r="E1096" t="s">
        <v>4217</v>
      </c>
      <c r="F1096" s="8"/>
      <c r="K1096"/>
      <c r="L1096"/>
      <c r="M1096"/>
      <c r="N1096"/>
      <c r="O1096"/>
      <c r="P1096"/>
      <c r="Q1096"/>
      <c r="R1096"/>
      <c r="S1096"/>
      <c r="T1096"/>
      <c r="U1096"/>
      <c r="V1096"/>
      <c r="W1096"/>
      <c r="X1096"/>
      <c r="Y1096"/>
      <c r="Z1096"/>
      <c r="AA1096"/>
      <c r="AB1096"/>
      <c r="AC1096"/>
      <c r="AE1096" s="6"/>
      <c r="AF1096" s="6"/>
      <c r="AG1096" s="6"/>
      <c r="AH1096" s="6"/>
      <c r="AI1096" s="6"/>
      <c r="AJ1096" s="6"/>
      <c r="AK1096" s="6"/>
      <c r="AL1096" s="6"/>
      <c r="AM1096" s="6"/>
      <c r="AN1096" s="6"/>
      <c r="AO1096" s="6"/>
      <c r="AP1096" s="6"/>
      <c r="AQ1096" s="6"/>
      <c r="AR1096" s="6"/>
    </row>
    <row r="1097" spans="1:44" x14ac:dyDescent="0.2">
      <c r="A1097" t="s">
        <v>4058</v>
      </c>
      <c r="B1097" t="s">
        <v>4059</v>
      </c>
      <c r="C1097" s="2" t="s">
        <v>4054</v>
      </c>
      <c r="D1097" s="2" t="s">
        <v>4055</v>
      </c>
      <c r="E1097" t="s">
        <v>4217</v>
      </c>
      <c r="F1097" s="8"/>
      <c r="K1097"/>
      <c r="L1097"/>
      <c r="M1097"/>
      <c r="N1097"/>
      <c r="O1097"/>
      <c r="P1097"/>
      <c r="Q1097"/>
      <c r="R1097"/>
      <c r="S1097"/>
      <c r="T1097"/>
      <c r="U1097"/>
      <c r="V1097"/>
      <c r="W1097"/>
      <c r="X1097"/>
      <c r="Y1097"/>
      <c r="Z1097"/>
      <c r="AA1097"/>
      <c r="AB1097"/>
      <c r="AC1097"/>
      <c r="AE1097" s="6"/>
      <c r="AF1097" s="6"/>
      <c r="AG1097" s="6"/>
      <c r="AH1097" s="6"/>
      <c r="AI1097" s="6"/>
      <c r="AJ1097" s="6"/>
      <c r="AK1097" s="6"/>
      <c r="AL1097" s="6"/>
      <c r="AM1097" s="6"/>
      <c r="AN1097" s="6"/>
      <c r="AO1097" s="6"/>
      <c r="AP1097" s="6"/>
      <c r="AQ1097" s="6"/>
      <c r="AR1097" s="6"/>
    </row>
    <row r="1098" spans="1:44" x14ac:dyDescent="0.2">
      <c r="A1098" t="s">
        <v>4062</v>
      </c>
      <c r="B1098" t="s">
        <v>4063</v>
      </c>
      <c r="C1098" s="2" t="s">
        <v>4060</v>
      </c>
      <c r="D1098" s="2" t="s">
        <v>4061</v>
      </c>
      <c r="E1098" t="s">
        <v>4217</v>
      </c>
      <c r="F1098" s="8"/>
      <c r="K1098"/>
      <c r="L1098"/>
      <c r="M1098"/>
      <c r="N1098"/>
      <c r="O1098"/>
      <c r="P1098"/>
      <c r="Q1098"/>
      <c r="R1098"/>
      <c r="S1098"/>
      <c r="T1098"/>
      <c r="U1098"/>
      <c r="V1098"/>
      <c r="W1098"/>
      <c r="X1098"/>
      <c r="Y1098"/>
      <c r="Z1098"/>
      <c r="AA1098"/>
      <c r="AB1098"/>
      <c r="AC1098"/>
      <c r="AE1098" s="6"/>
      <c r="AF1098" s="6"/>
      <c r="AG1098" s="6"/>
      <c r="AH1098" s="6"/>
      <c r="AI1098" s="6"/>
      <c r="AJ1098" s="6"/>
      <c r="AK1098" s="6"/>
      <c r="AL1098" s="6"/>
      <c r="AM1098" s="6"/>
      <c r="AN1098" s="6"/>
      <c r="AO1098" s="6"/>
      <c r="AP1098" s="6"/>
      <c r="AQ1098" s="6"/>
      <c r="AR1098" s="6"/>
    </row>
    <row r="1099" spans="1:44" x14ac:dyDescent="0.2">
      <c r="A1099" t="s">
        <v>4066</v>
      </c>
      <c r="B1099" t="s">
        <v>4067</v>
      </c>
      <c r="C1099" s="2" t="s">
        <v>4064</v>
      </c>
      <c r="D1099" s="2" t="s">
        <v>4065</v>
      </c>
      <c r="E1099" t="s">
        <v>4217</v>
      </c>
      <c r="F1099" s="8"/>
      <c r="K1099"/>
      <c r="L1099"/>
      <c r="M1099"/>
      <c r="N1099"/>
      <c r="O1099"/>
      <c r="P1099"/>
      <c r="Q1099"/>
      <c r="R1099"/>
      <c r="S1099"/>
      <c r="T1099"/>
      <c r="U1099"/>
      <c r="V1099"/>
      <c r="W1099"/>
      <c r="X1099"/>
      <c r="Y1099"/>
      <c r="Z1099"/>
      <c r="AA1099"/>
      <c r="AB1099"/>
      <c r="AC1099"/>
      <c r="AE1099" s="6"/>
      <c r="AF1099" s="6"/>
      <c r="AG1099" s="6"/>
      <c r="AH1099" s="6"/>
      <c r="AI1099" s="6"/>
      <c r="AJ1099" s="6"/>
      <c r="AK1099" s="6"/>
      <c r="AL1099" s="6"/>
      <c r="AM1099" s="6"/>
      <c r="AN1099" s="6"/>
      <c r="AO1099" s="6"/>
      <c r="AP1099" s="6"/>
      <c r="AQ1099" s="6"/>
      <c r="AR1099" s="6"/>
    </row>
    <row r="1100" spans="1:44" x14ac:dyDescent="0.2">
      <c r="A1100" t="s">
        <v>4070</v>
      </c>
      <c r="B1100" t="s">
        <v>4071</v>
      </c>
      <c r="C1100" s="2" t="s">
        <v>4068</v>
      </c>
      <c r="D1100" s="2" t="s">
        <v>4069</v>
      </c>
      <c r="E1100" t="s">
        <v>4217</v>
      </c>
      <c r="F1100" s="8"/>
      <c r="K1100"/>
      <c r="L1100"/>
      <c r="M1100"/>
      <c r="N1100"/>
      <c r="O1100"/>
      <c r="P1100"/>
      <c r="Q1100"/>
      <c r="R1100"/>
      <c r="S1100"/>
      <c r="T1100"/>
      <c r="U1100"/>
      <c r="V1100"/>
      <c r="W1100"/>
      <c r="X1100"/>
      <c r="Y1100"/>
      <c r="Z1100"/>
      <c r="AA1100"/>
      <c r="AB1100"/>
      <c r="AC1100"/>
      <c r="AE1100" s="6"/>
      <c r="AF1100" s="6"/>
      <c r="AG1100" s="6"/>
      <c r="AH1100" s="6"/>
      <c r="AI1100" s="6"/>
      <c r="AJ1100" s="6"/>
      <c r="AK1100" s="6"/>
      <c r="AL1100" s="6"/>
      <c r="AM1100" s="6"/>
      <c r="AN1100" s="6"/>
      <c r="AO1100" s="6"/>
      <c r="AP1100" s="6"/>
      <c r="AQ1100" s="6"/>
      <c r="AR1100" s="6"/>
    </row>
    <row r="1101" spans="1:44" x14ac:dyDescent="0.2">
      <c r="A1101" t="s">
        <v>4074</v>
      </c>
      <c r="B1101" t="s">
        <v>4075</v>
      </c>
      <c r="C1101" s="2" t="s">
        <v>4072</v>
      </c>
      <c r="D1101" s="2" t="s">
        <v>4073</v>
      </c>
      <c r="E1101" t="s">
        <v>4217</v>
      </c>
      <c r="F1101" s="8"/>
      <c r="K1101"/>
      <c r="L1101"/>
      <c r="M1101"/>
      <c r="N1101"/>
      <c r="O1101"/>
      <c r="P1101"/>
      <c r="Q1101"/>
      <c r="R1101"/>
      <c r="S1101"/>
      <c r="T1101"/>
      <c r="U1101"/>
      <c r="V1101"/>
      <c r="W1101"/>
      <c r="X1101"/>
      <c r="Y1101"/>
      <c r="Z1101"/>
      <c r="AA1101"/>
      <c r="AB1101"/>
      <c r="AC1101"/>
      <c r="AE1101" s="6"/>
      <c r="AF1101" s="6"/>
      <c r="AG1101" s="6"/>
      <c r="AH1101" s="6"/>
      <c r="AI1101" s="6"/>
      <c r="AJ1101" s="6"/>
      <c r="AK1101" s="6"/>
      <c r="AL1101" s="6"/>
      <c r="AM1101" s="6"/>
      <c r="AN1101" s="6"/>
      <c r="AO1101" s="6"/>
      <c r="AP1101" s="6"/>
      <c r="AQ1101" s="6"/>
      <c r="AR1101" s="6"/>
    </row>
    <row r="1102" spans="1:44" x14ac:dyDescent="0.2">
      <c r="A1102" t="s">
        <v>4078</v>
      </c>
      <c r="B1102" t="s">
        <v>4079</v>
      </c>
      <c r="C1102" s="2" t="s">
        <v>4076</v>
      </c>
      <c r="D1102" s="2" t="s">
        <v>4077</v>
      </c>
      <c r="E1102" t="s">
        <v>4217</v>
      </c>
      <c r="F1102" s="8"/>
      <c r="K1102"/>
      <c r="L1102"/>
      <c r="M1102"/>
      <c r="N1102"/>
      <c r="O1102"/>
      <c r="P1102"/>
      <c r="Q1102"/>
      <c r="R1102"/>
      <c r="S1102"/>
      <c r="T1102"/>
      <c r="U1102"/>
      <c r="V1102"/>
      <c r="W1102"/>
      <c r="X1102"/>
      <c r="Y1102"/>
      <c r="Z1102"/>
      <c r="AA1102"/>
      <c r="AB1102"/>
      <c r="AC1102"/>
      <c r="AE1102" s="6"/>
      <c r="AF1102" s="6"/>
      <c r="AG1102" s="6"/>
      <c r="AH1102" s="6"/>
      <c r="AI1102" s="6"/>
      <c r="AJ1102" s="6"/>
      <c r="AK1102" s="6"/>
      <c r="AL1102" s="6"/>
      <c r="AM1102" s="6"/>
      <c r="AN1102" s="6"/>
      <c r="AO1102" s="6"/>
      <c r="AP1102" s="6"/>
      <c r="AQ1102" s="6"/>
      <c r="AR1102" s="6"/>
    </row>
    <row r="1103" spans="1:44" x14ac:dyDescent="0.2">
      <c r="A1103" t="s">
        <v>4082</v>
      </c>
      <c r="B1103" t="s">
        <v>4083</v>
      </c>
      <c r="C1103" s="2" t="s">
        <v>4080</v>
      </c>
      <c r="D1103" s="2" t="s">
        <v>4081</v>
      </c>
      <c r="E1103" t="s">
        <v>4217</v>
      </c>
      <c r="F1103" s="8"/>
      <c r="K1103"/>
      <c r="L1103"/>
      <c r="M1103"/>
      <c r="N1103"/>
      <c r="O1103"/>
      <c r="P1103"/>
      <c r="Q1103"/>
      <c r="R1103"/>
      <c r="S1103"/>
      <c r="T1103"/>
      <c r="U1103"/>
      <c r="V1103"/>
      <c r="W1103"/>
      <c r="X1103"/>
      <c r="Y1103"/>
      <c r="Z1103"/>
      <c r="AA1103"/>
      <c r="AB1103"/>
      <c r="AC1103"/>
      <c r="AE1103" s="6"/>
      <c r="AF1103" s="6"/>
      <c r="AG1103" s="6"/>
      <c r="AH1103" s="6"/>
      <c r="AI1103" s="6"/>
      <c r="AJ1103" s="6"/>
      <c r="AK1103" s="6"/>
      <c r="AL1103" s="6"/>
      <c r="AM1103" s="6"/>
      <c r="AN1103" s="6"/>
      <c r="AO1103" s="6"/>
      <c r="AP1103" s="6"/>
      <c r="AQ1103" s="6"/>
      <c r="AR1103" s="6"/>
    </row>
    <row r="1104" spans="1:44" x14ac:dyDescent="0.2">
      <c r="A1104" t="s">
        <v>4086</v>
      </c>
      <c r="B1104" t="s">
        <v>4087</v>
      </c>
      <c r="C1104" s="2" t="s">
        <v>4084</v>
      </c>
      <c r="D1104" s="2" t="s">
        <v>4085</v>
      </c>
      <c r="E1104" t="s">
        <v>13367</v>
      </c>
      <c r="F1104" s="8"/>
      <c r="K1104"/>
      <c r="L1104"/>
      <c r="M1104"/>
      <c r="N1104"/>
      <c r="O1104"/>
      <c r="P1104"/>
      <c r="Q1104"/>
      <c r="R1104"/>
      <c r="S1104"/>
      <c r="T1104"/>
      <c r="U1104"/>
      <c r="V1104"/>
      <c r="W1104"/>
      <c r="X1104"/>
      <c r="Y1104"/>
      <c r="Z1104"/>
      <c r="AA1104"/>
      <c r="AB1104"/>
      <c r="AC1104"/>
      <c r="AF1104" s="6"/>
      <c r="AH1104" s="6"/>
      <c r="AI1104" s="6"/>
      <c r="AJ1104" s="6"/>
      <c r="AK1104" s="6"/>
      <c r="AL1104" s="6"/>
      <c r="AM1104" s="6"/>
      <c r="AN1104" s="6"/>
      <c r="AO1104" s="6"/>
      <c r="AP1104" s="6"/>
      <c r="AQ1104" s="6"/>
      <c r="AR1104" s="6"/>
    </row>
    <row r="1105" spans="1:44" x14ac:dyDescent="0.2">
      <c r="A1105" t="s">
        <v>4090</v>
      </c>
      <c r="B1105" t="s">
        <v>4091</v>
      </c>
      <c r="C1105" s="2" t="s">
        <v>4088</v>
      </c>
      <c r="D1105" s="2" t="s">
        <v>4089</v>
      </c>
      <c r="E1105" t="s">
        <v>4217</v>
      </c>
      <c r="F1105" s="8"/>
      <c r="K1105"/>
      <c r="L1105"/>
      <c r="M1105"/>
      <c r="N1105"/>
      <c r="O1105"/>
      <c r="P1105"/>
      <c r="Q1105"/>
      <c r="R1105"/>
      <c r="S1105"/>
      <c r="T1105"/>
      <c r="U1105"/>
      <c r="V1105"/>
      <c r="W1105"/>
      <c r="X1105"/>
      <c r="Y1105"/>
      <c r="Z1105"/>
      <c r="AA1105"/>
      <c r="AB1105"/>
      <c r="AC1105"/>
      <c r="AE1105" s="6"/>
      <c r="AF1105" s="6"/>
      <c r="AG1105" s="6"/>
      <c r="AH1105" s="6"/>
      <c r="AI1105" s="6"/>
      <c r="AJ1105" s="6"/>
      <c r="AK1105" s="6"/>
      <c r="AL1105" s="6"/>
      <c r="AM1105" s="6"/>
      <c r="AN1105" s="6"/>
      <c r="AO1105" s="6"/>
      <c r="AP1105" s="6"/>
      <c r="AQ1105" s="6"/>
      <c r="AR1105" s="6"/>
    </row>
    <row r="1106" spans="1:44" x14ac:dyDescent="0.2">
      <c r="A1106" t="s">
        <v>4092</v>
      </c>
      <c r="B1106" t="s">
        <v>4093</v>
      </c>
      <c r="C1106" s="2" t="s">
        <v>4088</v>
      </c>
      <c r="D1106" s="2" t="s">
        <v>4089</v>
      </c>
      <c r="E1106" t="s">
        <v>4217</v>
      </c>
      <c r="F1106" s="8"/>
      <c r="K1106"/>
      <c r="L1106"/>
      <c r="M1106"/>
      <c r="N1106"/>
      <c r="O1106"/>
      <c r="P1106"/>
      <c r="Q1106"/>
      <c r="R1106"/>
      <c r="S1106"/>
      <c r="T1106"/>
      <c r="U1106"/>
      <c r="V1106"/>
      <c r="W1106"/>
      <c r="X1106"/>
      <c r="Y1106"/>
      <c r="Z1106"/>
      <c r="AA1106"/>
      <c r="AB1106"/>
      <c r="AC1106"/>
      <c r="AE1106" s="6"/>
      <c r="AF1106" s="6"/>
      <c r="AG1106" s="6"/>
      <c r="AH1106" s="6"/>
      <c r="AI1106" s="6"/>
      <c r="AJ1106" s="6"/>
      <c r="AK1106" s="6"/>
      <c r="AL1106" s="6"/>
      <c r="AM1106" s="6"/>
      <c r="AN1106" s="6"/>
      <c r="AO1106" s="6"/>
      <c r="AP1106" s="6"/>
      <c r="AQ1106" s="6"/>
      <c r="AR1106" s="6"/>
    </row>
    <row r="1107" spans="1:44" x14ac:dyDescent="0.2">
      <c r="A1107" t="s">
        <v>4092</v>
      </c>
      <c r="B1107" t="s">
        <v>4093</v>
      </c>
      <c r="C1107" s="2" t="s">
        <v>4094</v>
      </c>
      <c r="D1107" s="2" t="s">
        <v>4095</v>
      </c>
      <c r="E1107" t="s">
        <v>4217</v>
      </c>
      <c r="F1107" s="8"/>
      <c r="K1107"/>
      <c r="L1107"/>
      <c r="M1107"/>
      <c r="N1107"/>
      <c r="O1107"/>
      <c r="P1107"/>
      <c r="Q1107"/>
      <c r="R1107"/>
      <c r="S1107"/>
      <c r="T1107"/>
      <c r="U1107"/>
      <c r="V1107"/>
      <c r="W1107"/>
      <c r="X1107"/>
      <c r="Y1107"/>
      <c r="Z1107"/>
      <c r="AA1107"/>
      <c r="AB1107"/>
      <c r="AC1107"/>
      <c r="AE1107" s="6"/>
      <c r="AF1107" s="6"/>
      <c r="AG1107" s="6"/>
      <c r="AH1107" s="6"/>
      <c r="AI1107" s="6"/>
      <c r="AJ1107" s="6"/>
      <c r="AK1107" s="6"/>
      <c r="AL1107" s="6"/>
      <c r="AM1107" s="6"/>
      <c r="AN1107" s="6"/>
      <c r="AO1107" s="6"/>
      <c r="AP1107" s="6"/>
      <c r="AQ1107" s="6"/>
      <c r="AR1107" s="6"/>
    </row>
    <row r="1108" spans="1:44" x14ac:dyDescent="0.2">
      <c r="A1108" t="s">
        <v>4090</v>
      </c>
      <c r="B1108" t="s">
        <v>4091</v>
      </c>
      <c r="C1108" s="2" t="s">
        <v>4094</v>
      </c>
      <c r="D1108" s="2" t="s">
        <v>4095</v>
      </c>
      <c r="E1108" t="s">
        <v>4217</v>
      </c>
      <c r="F1108" s="8"/>
      <c r="K1108"/>
      <c r="L1108"/>
      <c r="M1108"/>
      <c r="N1108"/>
      <c r="O1108"/>
      <c r="P1108"/>
      <c r="Q1108"/>
      <c r="R1108"/>
      <c r="S1108"/>
      <c r="T1108"/>
      <c r="U1108"/>
      <c r="V1108"/>
      <c r="W1108"/>
      <c r="X1108"/>
      <c r="Y1108"/>
      <c r="Z1108"/>
      <c r="AA1108"/>
      <c r="AB1108"/>
      <c r="AC1108"/>
      <c r="AE1108" s="6"/>
      <c r="AF1108" s="6"/>
      <c r="AG1108" s="6"/>
      <c r="AH1108" s="6"/>
      <c r="AI1108" s="6"/>
      <c r="AJ1108" s="6"/>
      <c r="AK1108" s="6"/>
      <c r="AL1108" s="6"/>
      <c r="AM1108" s="6"/>
      <c r="AN1108" s="6"/>
      <c r="AO1108" s="6"/>
      <c r="AP1108" s="6"/>
      <c r="AQ1108" s="6"/>
      <c r="AR1108" s="6"/>
    </row>
    <row r="1109" spans="1:44" x14ac:dyDescent="0.2">
      <c r="A1109" t="s">
        <v>4098</v>
      </c>
      <c r="B1109" t="s">
        <v>4099</v>
      </c>
      <c r="C1109" s="2" t="s">
        <v>4096</v>
      </c>
      <c r="D1109" s="2" t="s">
        <v>4097</v>
      </c>
      <c r="E1109" t="s">
        <v>4217</v>
      </c>
      <c r="F1109" s="8"/>
      <c r="K1109"/>
      <c r="L1109"/>
      <c r="M1109"/>
      <c r="N1109"/>
      <c r="O1109"/>
      <c r="P1109"/>
      <c r="Q1109"/>
      <c r="R1109"/>
      <c r="S1109"/>
      <c r="T1109"/>
      <c r="U1109"/>
      <c r="V1109"/>
      <c r="W1109"/>
      <c r="X1109"/>
      <c r="Y1109"/>
      <c r="Z1109"/>
      <c r="AA1109"/>
      <c r="AB1109"/>
      <c r="AC1109"/>
      <c r="AE1109" s="6"/>
      <c r="AF1109" s="6"/>
      <c r="AG1109" s="6"/>
      <c r="AH1109" s="6"/>
      <c r="AI1109" s="6"/>
      <c r="AJ1109" s="6"/>
      <c r="AK1109" s="6"/>
      <c r="AL1109" s="6"/>
      <c r="AM1109" s="6"/>
      <c r="AN1109" s="6"/>
      <c r="AO1109" s="6"/>
      <c r="AP1109" s="6"/>
      <c r="AQ1109" s="6"/>
      <c r="AR1109" s="6"/>
    </row>
    <row r="1110" spans="1:44" x14ac:dyDescent="0.2">
      <c r="A1110" t="s">
        <v>4102</v>
      </c>
      <c r="B1110" t="s">
        <v>4103</v>
      </c>
      <c r="C1110" s="2" t="s">
        <v>4100</v>
      </c>
      <c r="D1110" s="2" t="s">
        <v>4101</v>
      </c>
      <c r="E1110" t="s">
        <v>4217</v>
      </c>
      <c r="F1110" s="8"/>
      <c r="K1110"/>
      <c r="L1110"/>
      <c r="M1110"/>
      <c r="N1110"/>
      <c r="O1110"/>
      <c r="P1110"/>
      <c r="Q1110"/>
      <c r="R1110"/>
      <c r="S1110"/>
      <c r="T1110"/>
      <c r="U1110"/>
      <c r="V1110"/>
      <c r="W1110"/>
      <c r="X1110"/>
      <c r="Y1110"/>
      <c r="Z1110"/>
      <c r="AA1110"/>
      <c r="AB1110"/>
      <c r="AC1110"/>
      <c r="AE1110" s="6"/>
      <c r="AF1110" s="6"/>
      <c r="AG1110" s="6"/>
      <c r="AH1110" s="6"/>
      <c r="AI1110" s="6"/>
      <c r="AJ1110" s="6"/>
      <c r="AK1110" s="6"/>
      <c r="AL1110" s="6"/>
      <c r="AM1110" s="6"/>
      <c r="AN1110" s="6"/>
      <c r="AO1110" s="6"/>
      <c r="AP1110" s="6"/>
      <c r="AQ1110" s="6"/>
      <c r="AR1110" s="6"/>
    </row>
    <row r="1111" spans="1:44" x14ac:dyDescent="0.2">
      <c r="A1111" t="s">
        <v>4106</v>
      </c>
      <c r="B1111" t="s">
        <v>4107</v>
      </c>
      <c r="C1111" s="2" t="s">
        <v>4104</v>
      </c>
      <c r="D1111" s="2" t="s">
        <v>4105</v>
      </c>
      <c r="E1111" t="s">
        <v>4217</v>
      </c>
      <c r="F1111" s="8"/>
      <c r="K1111"/>
      <c r="L1111"/>
      <c r="M1111"/>
      <c r="N1111"/>
      <c r="O1111"/>
      <c r="P1111"/>
      <c r="Q1111"/>
      <c r="R1111"/>
      <c r="S1111"/>
      <c r="T1111"/>
      <c r="U1111"/>
      <c r="V1111"/>
      <c r="W1111"/>
      <c r="X1111"/>
      <c r="Y1111"/>
      <c r="Z1111"/>
      <c r="AA1111"/>
      <c r="AB1111"/>
      <c r="AC1111"/>
      <c r="AE1111" s="6"/>
      <c r="AF1111" s="6"/>
      <c r="AG1111" s="6"/>
      <c r="AH1111" s="6"/>
      <c r="AI1111" s="6"/>
      <c r="AJ1111" s="6"/>
      <c r="AK1111" s="6"/>
      <c r="AL1111" s="6"/>
      <c r="AM1111" s="6"/>
      <c r="AN1111" s="6"/>
      <c r="AO1111" s="6"/>
      <c r="AP1111" s="6"/>
      <c r="AQ1111" s="6"/>
      <c r="AR1111" s="6"/>
    </row>
    <row r="1112" spans="1:44" x14ac:dyDescent="0.2">
      <c r="A1112" t="s">
        <v>4110</v>
      </c>
      <c r="B1112" t="s">
        <v>4111</v>
      </c>
      <c r="C1112" s="2" t="s">
        <v>4108</v>
      </c>
      <c r="D1112" s="2" t="s">
        <v>4109</v>
      </c>
      <c r="E1112" t="s">
        <v>4217</v>
      </c>
      <c r="F1112" s="8"/>
      <c r="K1112"/>
      <c r="L1112"/>
      <c r="M1112"/>
      <c r="N1112"/>
      <c r="O1112"/>
      <c r="P1112"/>
      <c r="Q1112"/>
      <c r="R1112"/>
      <c r="S1112"/>
      <c r="T1112"/>
      <c r="U1112"/>
      <c r="V1112"/>
      <c r="W1112"/>
      <c r="X1112"/>
      <c r="Y1112"/>
      <c r="Z1112"/>
      <c r="AA1112"/>
      <c r="AB1112"/>
      <c r="AC1112"/>
      <c r="AE1112" s="6"/>
      <c r="AF1112" s="6"/>
      <c r="AG1112" s="6"/>
      <c r="AH1112" s="6"/>
      <c r="AI1112" s="6"/>
      <c r="AJ1112" s="6"/>
      <c r="AK1112" s="6"/>
      <c r="AL1112" s="6"/>
      <c r="AM1112" s="6"/>
      <c r="AN1112" s="6"/>
      <c r="AO1112" s="6"/>
      <c r="AP1112" s="6"/>
      <c r="AQ1112" s="6"/>
      <c r="AR1112" s="6"/>
    </row>
    <row r="1113" spans="1:44" x14ac:dyDescent="0.2">
      <c r="A1113" t="s">
        <v>4114</v>
      </c>
      <c r="B1113" t="s">
        <v>4115</v>
      </c>
      <c r="C1113" s="2" t="s">
        <v>4112</v>
      </c>
      <c r="D1113" s="2" t="s">
        <v>4113</v>
      </c>
      <c r="E1113" t="s">
        <v>4217</v>
      </c>
      <c r="F1113" s="8"/>
      <c r="K1113"/>
      <c r="L1113"/>
      <c r="M1113"/>
      <c r="N1113"/>
      <c r="O1113"/>
      <c r="P1113"/>
      <c r="Q1113"/>
      <c r="R1113"/>
      <c r="S1113"/>
      <c r="T1113"/>
      <c r="U1113"/>
      <c r="V1113"/>
      <c r="W1113"/>
      <c r="X1113"/>
      <c r="Y1113"/>
      <c r="Z1113"/>
      <c r="AA1113"/>
      <c r="AB1113"/>
      <c r="AC1113"/>
      <c r="AE1113" s="6"/>
      <c r="AF1113" s="6"/>
      <c r="AG1113" s="6"/>
      <c r="AH1113" s="6"/>
      <c r="AI1113" s="6"/>
      <c r="AJ1113" s="6"/>
      <c r="AK1113" s="6"/>
      <c r="AL1113" s="6"/>
      <c r="AM1113" s="6"/>
      <c r="AN1113" s="6"/>
      <c r="AO1113" s="6"/>
      <c r="AP1113" s="6"/>
      <c r="AQ1113" s="6"/>
      <c r="AR1113" s="6"/>
    </row>
    <row r="1114" spans="1:44" x14ac:dyDescent="0.2">
      <c r="A1114" t="s">
        <v>4118</v>
      </c>
      <c r="B1114" t="s">
        <v>4119</v>
      </c>
      <c r="C1114" s="2" t="s">
        <v>4116</v>
      </c>
      <c r="D1114" s="2" t="s">
        <v>4117</v>
      </c>
      <c r="E1114" t="s">
        <v>4217</v>
      </c>
      <c r="F1114" s="8"/>
      <c r="K1114"/>
      <c r="L1114"/>
      <c r="M1114"/>
      <c r="N1114"/>
      <c r="O1114"/>
      <c r="P1114"/>
      <c r="Q1114"/>
      <c r="R1114"/>
      <c r="S1114"/>
      <c r="T1114"/>
      <c r="U1114"/>
      <c r="V1114"/>
      <c r="W1114"/>
      <c r="X1114"/>
      <c r="Y1114"/>
      <c r="Z1114"/>
      <c r="AA1114"/>
      <c r="AB1114"/>
      <c r="AC1114"/>
      <c r="AE1114" s="6"/>
      <c r="AF1114" s="6"/>
      <c r="AG1114" s="6"/>
      <c r="AH1114" s="6"/>
      <c r="AI1114" s="6"/>
      <c r="AJ1114" s="6"/>
      <c r="AK1114" s="6"/>
      <c r="AL1114" s="6"/>
      <c r="AM1114" s="6"/>
      <c r="AN1114" s="6"/>
      <c r="AO1114" s="6"/>
      <c r="AP1114" s="6"/>
      <c r="AQ1114" s="6"/>
      <c r="AR1114" s="6"/>
    </row>
    <row r="1115" spans="1:44" x14ac:dyDescent="0.2">
      <c r="A1115" t="s">
        <v>4122</v>
      </c>
      <c r="B1115" t="s">
        <v>4123</v>
      </c>
      <c r="C1115" s="2" t="s">
        <v>4120</v>
      </c>
      <c r="D1115" s="2" t="s">
        <v>4121</v>
      </c>
      <c r="E1115" t="s">
        <v>4217</v>
      </c>
      <c r="F1115" s="8"/>
      <c r="K1115"/>
      <c r="L1115"/>
      <c r="M1115"/>
      <c r="N1115"/>
      <c r="O1115"/>
      <c r="P1115"/>
      <c r="Q1115"/>
      <c r="R1115"/>
      <c r="S1115"/>
      <c r="T1115"/>
      <c r="U1115"/>
      <c r="V1115"/>
      <c r="W1115"/>
      <c r="X1115"/>
      <c r="Y1115"/>
      <c r="Z1115"/>
      <c r="AA1115"/>
      <c r="AB1115"/>
      <c r="AC1115"/>
      <c r="AE1115" s="6"/>
      <c r="AF1115" s="6"/>
      <c r="AG1115" s="6"/>
      <c r="AH1115" s="6"/>
      <c r="AI1115" s="6"/>
      <c r="AJ1115" s="6"/>
      <c r="AK1115" s="6"/>
      <c r="AL1115" s="6"/>
      <c r="AM1115" s="6"/>
      <c r="AN1115" s="6"/>
      <c r="AO1115" s="6"/>
      <c r="AP1115" s="6"/>
      <c r="AQ1115" s="6"/>
      <c r="AR1115" s="6"/>
    </row>
    <row r="1116" spans="1:44" x14ac:dyDescent="0.2">
      <c r="A1116" t="s">
        <v>4126</v>
      </c>
      <c r="B1116" t="s">
        <v>4127</v>
      </c>
      <c r="C1116" s="2" t="s">
        <v>4124</v>
      </c>
      <c r="D1116" s="2" t="s">
        <v>4125</v>
      </c>
      <c r="E1116" t="s">
        <v>4217</v>
      </c>
      <c r="F1116" s="8"/>
      <c r="K1116"/>
      <c r="L1116"/>
      <c r="M1116"/>
      <c r="N1116"/>
      <c r="O1116"/>
      <c r="P1116"/>
      <c r="Q1116"/>
      <c r="R1116"/>
      <c r="S1116"/>
      <c r="T1116"/>
      <c r="U1116"/>
      <c r="V1116"/>
      <c r="W1116"/>
      <c r="X1116"/>
      <c r="Y1116"/>
      <c r="Z1116"/>
      <c r="AA1116"/>
      <c r="AB1116"/>
      <c r="AC1116"/>
      <c r="AE1116" s="6"/>
      <c r="AF1116" s="6"/>
      <c r="AG1116" s="6"/>
      <c r="AH1116" s="6"/>
      <c r="AI1116" s="6"/>
      <c r="AJ1116" s="6"/>
      <c r="AK1116" s="6"/>
      <c r="AL1116" s="6"/>
      <c r="AM1116" s="6"/>
      <c r="AN1116" s="6"/>
      <c r="AO1116" s="6"/>
      <c r="AP1116" s="6"/>
      <c r="AQ1116" s="6"/>
      <c r="AR1116" s="6"/>
    </row>
    <row r="1117" spans="1:44" x14ac:dyDescent="0.2">
      <c r="A1117" t="s">
        <v>4130</v>
      </c>
      <c r="B1117" t="s">
        <v>4131</v>
      </c>
      <c r="C1117" s="2" t="s">
        <v>4128</v>
      </c>
      <c r="D1117" s="2" t="s">
        <v>4129</v>
      </c>
      <c r="E1117" t="s">
        <v>4217</v>
      </c>
      <c r="F1117" s="8"/>
      <c r="K1117"/>
      <c r="L1117"/>
      <c r="M1117"/>
      <c r="N1117"/>
      <c r="O1117"/>
      <c r="P1117"/>
      <c r="Q1117"/>
      <c r="R1117"/>
      <c r="S1117"/>
      <c r="T1117"/>
      <c r="U1117"/>
      <c r="V1117"/>
      <c r="W1117"/>
      <c r="X1117"/>
      <c r="Y1117"/>
      <c r="Z1117"/>
      <c r="AA1117"/>
      <c r="AB1117"/>
      <c r="AC1117"/>
      <c r="AE1117" s="6"/>
      <c r="AF1117" s="6"/>
      <c r="AG1117" s="6"/>
      <c r="AH1117" s="6"/>
      <c r="AI1117" s="6"/>
      <c r="AJ1117" s="6"/>
      <c r="AK1117" s="6"/>
      <c r="AL1117" s="6"/>
      <c r="AM1117" s="6"/>
      <c r="AN1117" s="6"/>
      <c r="AO1117" s="6"/>
      <c r="AP1117" s="6"/>
      <c r="AQ1117" s="6"/>
      <c r="AR1117" s="6"/>
    </row>
    <row r="1118" spans="1:44" x14ac:dyDescent="0.2">
      <c r="A1118" t="s">
        <v>4130</v>
      </c>
      <c r="B1118" t="s">
        <v>4131</v>
      </c>
      <c r="C1118" s="2" t="s">
        <v>4132</v>
      </c>
      <c r="D1118" s="2" t="s">
        <v>4133</v>
      </c>
      <c r="E1118" t="s">
        <v>4217</v>
      </c>
      <c r="F1118" s="8"/>
      <c r="K1118"/>
      <c r="L1118"/>
      <c r="M1118"/>
      <c r="N1118"/>
      <c r="O1118"/>
      <c r="P1118"/>
      <c r="Q1118"/>
      <c r="R1118"/>
      <c r="S1118"/>
      <c r="T1118"/>
      <c r="U1118"/>
      <c r="V1118"/>
      <c r="W1118"/>
      <c r="X1118"/>
      <c r="Y1118"/>
      <c r="Z1118"/>
      <c r="AA1118"/>
      <c r="AB1118"/>
      <c r="AC1118"/>
      <c r="AE1118" s="6"/>
      <c r="AF1118" s="6"/>
      <c r="AG1118" s="6"/>
      <c r="AH1118" s="6"/>
      <c r="AI1118" s="6"/>
      <c r="AJ1118" s="6"/>
      <c r="AK1118" s="6"/>
      <c r="AL1118" s="6"/>
      <c r="AM1118" s="6"/>
      <c r="AN1118" s="6"/>
      <c r="AO1118" s="6"/>
      <c r="AP1118" s="6"/>
      <c r="AQ1118" s="6"/>
      <c r="AR1118" s="6"/>
    </row>
    <row r="1119" spans="1:44" x14ac:dyDescent="0.2">
      <c r="A1119" t="s">
        <v>4136</v>
      </c>
      <c r="B1119" t="s">
        <v>4137</v>
      </c>
      <c r="C1119" s="2" t="s">
        <v>4134</v>
      </c>
      <c r="D1119" s="2" t="s">
        <v>4135</v>
      </c>
      <c r="E1119" t="s">
        <v>4217</v>
      </c>
      <c r="F1119" s="8"/>
      <c r="K1119"/>
      <c r="L1119"/>
      <c r="M1119"/>
      <c r="N1119"/>
      <c r="O1119"/>
      <c r="P1119"/>
      <c r="Q1119"/>
      <c r="R1119"/>
      <c r="S1119"/>
      <c r="T1119"/>
      <c r="U1119"/>
      <c r="V1119"/>
      <c r="W1119"/>
      <c r="X1119"/>
      <c r="Y1119"/>
      <c r="Z1119"/>
      <c r="AA1119"/>
      <c r="AB1119"/>
      <c r="AC1119"/>
      <c r="AE1119" s="6"/>
      <c r="AF1119" s="6"/>
      <c r="AG1119" s="6"/>
      <c r="AH1119" s="6"/>
      <c r="AI1119" s="6"/>
      <c r="AJ1119" s="6"/>
      <c r="AK1119" s="6"/>
      <c r="AL1119" s="6"/>
      <c r="AM1119" s="6"/>
      <c r="AN1119" s="6"/>
      <c r="AO1119" s="6"/>
      <c r="AP1119" s="6"/>
      <c r="AQ1119" s="6"/>
      <c r="AR1119" s="6"/>
    </row>
    <row r="1120" spans="1:44" x14ac:dyDescent="0.2">
      <c r="A1120" t="s">
        <v>4140</v>
      </c>
      <c r="B1120" t="s">
        <v>4141</v>
      </c>
      <c r="C1120" s="2" t="s">
        <v>4138</v>
      </c>
      <c r="D1120" s="2" t="s">
        <v>4139</v>
      </c>
      <c r="E1120" t="s">
        <v>4217</v>
      </c>
      <c r="F1120" s="8"/>
      <c r="K1120"/>
      <c r="L1120"/>
      <c r="M1120"/>
      <c r="N1120"/>
      <c r="O1120"/>
      <c r="P1120"/>
      <c r="Q1120"/>
      <c r="R1120"/>
      <c r="S1120"/>
      <c r="T1120"/>
      <c r="U1120"/>
      <c r="V1120"/>
      <c r="W1120"/>
      <c r="X1120"/>
      <c r="Y1120"/>
      <c r="Z1120"/>
      <c r="AA1120"/>
      <c r="AB1120"/>
      <c r="AC1120"/>
      <c r="AE1120" s="6"/>
      <c r="AF1120" s="6"/>
      <c r="AG1120" s="6"/>
      <c r="AH1120" s="6"/>
      <c r="AI1120" s="6"/>
      <c r="AJ1120" s="6"/>
      <c r="AK1120" s="6"/>
      <c r="AL1120" s="6"/>
      <c r="AM1120" s="6"/>
      <c r="AN1120" s="6"/>
      <c r="AO1120" s="6"/>
      <c r="AP1120" s="6"/>
      <c r="AQ1120" s="6"/>
      <c r="AR1120" s="6"/>
    </row>
    <row r="1121" spans="1:44" x14ac:dyDescent="0.2">
      <c r="A1121" t="s">
        <v>4144</v>
      </c>
      <c r="B1121" t="s">
        <v>4145</v>
      </c>
      <c r="C1121" s="2" t="s">
        <v>4142</v>
      </c>
      <c r="D1121" s="2" t="s">
        <v>4143</v>
      </c>
      <c r="E1121" t="s">
        <v>4217</v>
      </c>
      <c r="F1121" s="8"/>
      <c r="K1121"/>
      <c r="L1121"/>
      <c r="M1121"/>
      <c r="N1121"/>
      <c r="O1121"/>
      <c r="P1121"/>
      <c r="Q1121"/>
      <c r="R1121"/>
      <c r="S1121"/>
      <c r="T1121"/>
      <c r="U1121"/>
      <c r="V1121"/>
      <c r="W1121"/>
      <c r="X1121"/>
      <c r="Y1121"/>
      <c r="Z1121"/>
      <c r="AA1121"/>
      <c r="AB1121"/>
      <c r="AC1121"/>
      <c r="AE1121" s="6"/>
      <c r="AF1121" s="6"/>
      <c r="AG1121" s="6"/>
      <c r="AH1121" s="6"/>
      <c r="AI1121" s="6"/>
      <c r="AJ1121" s="6"/>
      <c r="AK1121" s="6"/>
      <c r="AL1121" s="6"/>
      <c r="AM1121" s="6"/>
      <c r="AN1121" s="6"/>
      <c r="AO1121" s="6"/>
      <c r="AP1121" s="6"/>
      <c r="AQ1121" s="6"/>
      <c r="AR1121" s="6"/>
    </row>
    <row r="1122" spans="1:44" x14ac:dyDescent="0.2">
      <c r="A1122" t="s">
        <v>4148</v>
      </c>
      <c r="B1122" t="s">
        <v>4149</v>
      </c>
      <c r="C1122" s="2" t="s">
        <v>4146</v>
      </c>
      <c r="D1122" s="2" t="s">
        <v>4147</v>
      </c>
      <c r="E1122" t="s">
        <v>4217</v>
      </c>
      <c r="F1122" s="8"/>
      <c r="K1122"/>
      <c r="L1122"/>
      <c r="M1122"/>
      <c r="N1122"/>
      <c r="O1122"/>
      <c r="P1122"/>
      <c r="Q1122"/>
      <c r="R1122"/>
      <c r="S1122"/>
      <c r="T1122"/>
      <c r="U1122"/>
      <c r="V1122"/>
      <c r="W1122"/>
      <c r="X1122"/>
      <c r="Y1122"/>
      <c r="Z1122"/>
      <c r="AA1122"/>
      <c r="AB1122"/>
      <c r="AC1122"/>
      <c r="AE1122" s="6"/>
      <c r="AF1122" s="6"/>
      <c r="AG1122" s="6"/>
      <c r="AH1122" s="6"/>
      <c r="AI1122" s="6"/>
      <c r="AJ1122" s="6"/>
      <c r="AK1122" s="6"/>
      <c r="AL1122" s="6"/>
      <c r="AM1122" s="6"/>
      <c r="AN1122" s="6"/>
      <c r="AO1122" s="6"/>
      <c r="AP1122" s="6"/>
      <c r="AQ1122" s="6"/>
      <c r="AR1122" s="6"/>
    </row>
    <row r="1123" spans="1:44" x14ac:dyDescent="0.2">
      <c r="A1123" t="s">
        <v>4150</v>
      </c>
      <c r="B1123" t="s">
        <v>4151</v>
      </c>
      <c r="C1123" s="2" t="s">
        <v>4146</v>
      </c>
      <c r="D1123" s="2" t="s">
        <v>4147</v>
      </c>
      <c r="E1123" t="s">
        <v>4217</v>
      </c>
      <c r="F1123" s="8"/>
      <c r="K1123"/>
      <c r="L1123"/>
      <c r="M1123"/>
      <c r="N1123"/>
      <c r="O1123"/>
      <c r="P1123"/>
      <c r="Q1123"/>
      <c r="R1123"/>
      <c r="S1123"/>
      <c r="T1123"/>
      <c r="U1123"/>
      <c r="V1123"/>
      <c r="W1123"/>
      <c r="X1123"/>
      <c r="Y1123"/>
      <c r="Z1123"/>
      <c r="AA1123"/>
      <c r="AB1123"/>
      <c r="AC1123"/>
      <c r="AE1123" s="6"/>
      <c r="AF1123" s="6"/>
      <c r="AG1123" s="6"/>
      <c r="AH1123" s="6"/>
      <c r="AI1123" s="6"/>
      <c r="AJ1123" s="6"/>
      <c r="AK1123" s="6"/>
      <c r="AL1123" s="6"/>
      <c r="AM1123" s="6"/>
      <c r="AN1123" s="6"/>
      <c r="AO1123" s="6"/>
      <c r="AP1123" s="6"/>
      <c r="AQ1123" s="6"/>
      <c r="AR1123" s="6"/>
    </row>
    <row r="1124" spans="1:44" x14ac:dyDescent="0.2">
      <c r="A1124" t="s">
        <v>4154</v>
      </c>
      <c r="B1124" t="s">
        <v>4155</v>
      </c>
      <c r="C1124" s="2" t="s">
        <v>4152</v>
      </c>
      <c r="D1124" s="2" t="s">
        <v>4153</v>
      </c>
      <c r="E1124" t="s">
        <v>4217</v>
      </c>
      <c r="F1124" s="8"/>
      <c r="K1124"/>
      <c r="L1124"/>
      <c r="M1124"/>
      <c r="N1124"/>
      <c r="O1124"/>
      <c r="P1124"/>
      <c r="Q1124"/>
      <c r="R1124"/>
      <c r="S1124"/>
      <c r="T1124"/>
      <c r="U1124"/>
      <c r="V1124"/>
      <c r="W1124"/>
      <c r="X1124"/>
      <c r="Y1124"/>
      <c r="Z1124"/>
      <c r="AA1124"/>
      <c r="AB1124"/>
      <c r="AC1124"/>
      <c r="AE1124" s="6"/>
      <c r="AF1124" s="6"/>
      <c r="AG1124" s="6"/>
      <c r="AH1124" s="6"/>
      <c r="AI1124" s="6"/>
      <c r="AJ1124" s="6"/>
      <c r="AK1124" s="6"/>
      <c r="AL1124" s="6"/>
      <c r="AM1124" s="6"/>
      <c r="AN1124" s="6"/>
      <c r="AO1124" s="6"/>
      <c r="AP1124" s="6"/>
      <c r="AQ1124" s="6"/>
      <c r="AR1124" s="6"/>
    </row>
    <row r="1125" spans="1:44" x14ac:dyDescent="0.2">
      <c r="A1125" t="s">
        <v>4158</v>
      </c>
      <c r="B1125" t="s">
        <v>4159</v>
      </c>
      <c r="C1125" s="2" t="s">
        <v>4156</v>
      </c>
      <c r="D1125" s="2" t="s">
        <v>4157</v>
      </c>
      <c r="E1125" t="s">
        <v>4217</v>
      </c>
      <c r="F1125" s="8"/>
      <c r="K1125"/>
      <c r="L1125"/>
      <c r="M1125"/>
      <c r="N1125"/>
      <c r="O1125"/>
      <c r="P1125"/>
      <c r="Q1125"/>
      <c r="R1125"/>
      <c r="S1125"/>
      <c r="T1125"/>
      <c r="U1125"/>
      <c r="V1125"/>
      <c r="W1125"/>
      <c r="X1125"/>
      <c r="Y1125"/>
      <c r="Z1125"/>
      <c r="AA1125"/>
      <c r="AB1125"/>
      <c r="AC1125"/>
      <c r="AE1125" s="6"/>
      <c r="AF1125" s="6"/>
      <c r="AG1125" s="6"/>
      <c r="AH1125" s="6"/>
      <c r="AI1125" s="6"/>
      <c r="AJ1125" s="6"/>
      <c r="AK1125" s="6"/>
      <c r="AL1125" s="6"/>
      <c r="AM1125" s="6"/>
      <c r="AN1125" s="6"/>
      <c r="AO1125" s="6"/>
      <c r="AP1125" s="6"/>
      <c r="AQ1125" s="6"/>
      <c r="AR1125" s="6"/>
    </row>
    <row r="1126" spans="1:44" x14ac:dyDescent="0.2">
      <c r="A1126" t="s">
        <v>4162</v>
      </c>
      <c r="B1126" t="s">
        <v>4163</v>
      </c>
      <c r="C1126" s="2" t="s">
        <v>4160</v>
      </c>
      <c r="D1126" s="2" t="s">
        <v>4161</v>
      </c>
      <c r="E1126" t="s">
        <v>4217</v>
      </c>
      <c r="F1126" s="8"/>
      <c r="K1126"/>
      <c r="L1126"/>
      <c r="M1126"/>
      <c r="N1126"/>
      <c r="O1126"/>
      <c r="P1126"/>
      <c r="Q1126"/>
      <c r="R1126"/>
      <c r="S1126"/>
      <c r="T1126"/>
      <c r="U1126"/>
      <c r="V1126"/>
      <c r="W1126"/>
      <c r="X1126"/>
      <c r="Y1126"/>
      <c r="Z1126"/>
      <c r="AA1126"/>
      <c r="AB1126"/>
      <c r="AC1126"/>
      <c r="AE1126" s="6"/>
      <c r="AF1126" s="6"/>
      <c r="AG1126" s="6"/>
      <c r="AH1126" s="6"/>
      <c r="AI1126" s="6"/>
      <c r="AJ1126" s="6"/>
      <c r="AK1126" s="6"/>
      <c r="AL1126" s="6"/>
      <c r="AM1126" s="6"/>
      <c r="AN1126" s="6"/>
      <c r="AO1126" s="6"/>
      <c r="AP1126" s="6"/>
      <c r="AQ1126" s="6"/>
      <c r="AR1126" s="6"/>
    </row>
    <row r="1127" spans="1:44" x14ac:dyDescent="0.2">
      <c r="A1127" t="s">
        <v>4166</v>
      </c>
      <c r="B1127" t="s">
        <v>4167</v>
      </c>
      <c r="C1127" s="2" t="s">
        <v>4164</v>
      </c>
      <c r="D1127" s="2" t="s">
        <v>4165</v>
      </c>
      <c r="E1127" t="s">
        <v>4217</v>
      </c>
      <c r="F1127" s="8"/>
      <c r="K1127"/>
      <c r="L1127"/>
      <c r="M1127"/>
      <c r="N1127"/>
      <c r="O1127"/>
      <c r="P1127"/>
      <c r="Q1127"/>
      <c r="R1127"/>
      <c r="S1127"/>
      <c r="T1127"/>
      <c r="U1127"/>
      <c r="V1127"/>
      <c r="W1127"/>
      <c r="X1127"/>
      <c r="Y1127"/>
      <c r="Z1127"/>
      <c r="AA1127"/>
      <c r="AB1127"/>
      <c r="AC1127"/>
      <c r="AE1127" s="6"/>
      <c r="AF1127" s="6"/>
      <c r="AG1127" s="6"/>
      <c r="AH1127" s="6"/>
      <c r="AI1127" s="6"/>
      <c r="AJ1127" s="6"/>
      <c r="AK1127" s="6"/>
      <c r="AL1127" s="6"/>
      <c r="AM1127" s="6"/>
      <c r="AN1127" s="6"/>
      <c r="AO1127" s="6"/>
      <c r="AP1127" s="6"/>
      <c r="AQ1127" s="6"/>
      <c r="AR1127" s="6"/>
    </row>
    <row r="1128" spans="1:44" x14ac:dyDescent="0.2">
      <c r="A1128" t="s">
        <v>4170</v>
      </c>
      <c r="B1128" t="s">
        <v>4171</v>
      </c>
      <c r="C1128" s="2" t="s">
        <v>4168</v>
      </c>
      <c r="D1128" s="2" t="s">
        <v>4169</v>
      </c>
      <c r="E1128" t="s">
        <v>4217</v>
      </c>
      <c r="F1128" s="8"/>
      <c r="K1128"/>
      <c r="L1128"/>
      <c r="M1128"/>
      <c r="N1128"/>
      <c r="O1128"/>
      <c r="P1128"/>
      <c r="Q1128"/>
      <c r="R1128"/>
      <c r="S1128"/>
      <c r="T1128"/>
      <c r="U1128"/>
      <c r="V1128"/>
      <c r="W1128"/>
      <c r="X1128"/>
      <c r="Y1128"/>
      <c r="Z1128"/>
      <c r="AA1128"/>
      <c r="AB1128"/>
      <c r="AC1128"/>
      <c r="AE1128" s="6"/>
      <c r="AF1128" s="6"/>
      <c r="AG1128" s="6"/>
      <c r="AH1128" s="6"/>
      <c r="AI1128" s="6"/>
      <c r="AJ1128" s="6"/>
      <c r="AK1128" s="6"/>
      <c r="AL1128" s="6"/>
      <c r="AM1128" s="6"/>
      <c r="AN1128" s="6"/>
      <c r="AO1128" s="6"/>
      <c r="AP1128" s="6"/>
      <c r="AQ1128" s="6"/>
      <c r="AR1128" s="6"/>
    </row>
    <row r="1129" spans="1:44" x14ac:dyDescent="0.2">
      <c r="A1129" t="s">
        <v>4162</v>
      </c>
      <c r="B1129" t="s">
        <v>4163</v>
      </c>
      <c r="C1129" s="2" t="s">
        <v>4172</v>
      </c>
      <c r="D1129" s="2" t="s">
        <v>4173</v>
      </c>
      <c r="E1129" t="s">
        <v>4217</v>
      </c>
      <c r="F1129" s="8"/>
      <c r="K1129"/>
      <c r="L1129"/>
      <c r="M1129"/>
      <c r="N1129"/>
      <c r="O1129"/>
      <c r="P1129"/>
      <c r="Q1129"/>
      <c r="R1129"/>
      <c r="S1129"/>
      <c r="T1129"/>
      <c r="U1129"/>
      <c r="V1129"/>
      <c r="W1129"/>
      <c r="X1129"/>
      <c r="Y1129"/>
      <c r="Z1129"/>
      <c r="AA1129"/>
      <c r="AB1129"/>
      <c r="AC1129"/>
      <c r="AE1129" s="6"/>
      <c r="AF1129" s="6"/>
      <c r="AG1129" s="6"/>
      <c r="AH1129" s="6"/>
      <c r="AI1129" s="6"/>
      <c r="AJ1129" s="6"/>
      <c r="AK1129" s="6"/>
      <c r="AL1129" s="6"/>
      <c r="AM1129" s="6"/>
      <c r="AN1129" s="6"/>
      <c r="AO1129" s="6"/>
      <c r="AP1129" s="6"/>
      <c r="AQ1129" s="6"/>
      <c r="AR1129" s="6"/>
    </row>
    <row r="1130" spans="1:44" x14ac:dyDescent="0.2">
      <c r="A1130" t="s">
        <v>4176</v>
      </c>
      <c r="B1130" t="s">
        <v>4177</v>
      </c>
      <c r="C1130" s="2" t="s">
        <v>4174</v>
      </c>
      <c r="D1130" s="2" t="s">
        <v>4175</v>
      </c>
      <c r="E1130" t="s">
        <v>4217</v>
      </c>
      <c r="F1130" s="8"/>
      <c r="K1130"/>
      <c r="L1130"/>
      <c r="M1130"/>
      <c r="N1130"/>
      <c r="O1130"/>
      <c r="P1130"/>
      <c r="Q1130"/>
      <c r="R1130"/>
      <c r="S1130"/>
      <c r="T1130"/>
      <c r="U1130"/>
      <c r="V1130"/>
      <c r="W1130"/>
      <c r="X1130"/>
      <c r="Y1130"/>
      <c r="Z1130"/>
      <c r="AA1130"/>
      <c r="AB1130"/>
      <c r="AC1130"/>
      <c r="AE1130" s="6"/>
      <c r="AF1130" s="6"/>
      <c r="AG1130" s="6"/>
      <c r="AH1130" s="6"/>
      <c r="AI1130" s="6"/>
      <c r="AJ1130" s="6"/>
      <c r="AK1130" s="6"/>
      <c r="AL1130" s="6"/>
      <c r="AM1130" s="6"/>
      <c r="AN1130" s="6"/>
      <c r="AO1130" s="6"/>
      <c r="AP1130" s="6"/>
      <c r="AQ1130" s="6"/>
      <c r="AR1130" s="6"/>
    </row>
    <row r="1131" spans="1:44" x14ac:dyDescent="0.2">
      <c r="A1131" t="s">
        <v>4166</v>
      </c>
      <c r="B1131" t="s">
        <v>4167</v>
      </c>
      <c r="C1131" s="2" t="s">
        <v>4178</v>
      </c>
      <c r="D1131" s="2" t="s">
        <v>4179</v>
      </c>
      <c r="E1131" t="s">
        <v>4217</v>
      </c>
      <c r="F1131" s="8"/>
      <c r="K1131"/>
      <c r="L1131"/>
      <c r="M1131"/>
      <c r="N1131"/>
      <c r="O1131"/>
      <c r="P1131"/>
      <c r="Q1131"/>
      <c r="R1131"/>
      <c r="S1131"/>
      <c r="T1131"/>
      <c r="U1131"/>
      <c r="V1131"/>
      <c r="W1131"/>
      <c r="X1131"/>
      <c r="Y1131"/>
      <c r="Z1131"/>
      <c r="AA1131"/>
      <c r="AB1131"/>
      <c r="AC1131"/>
      <c r="AE1131" s="6"/>
      <c r="AF1131" s="6"/>
      <c r="AG1131" s="6"/>
      <c r="AH1131" s="6"/>
      <c r="AI1131" s="6"/>
      <c r="AJ1131" s="6"/>
      <c r="AK1131" s="6"/>
      <c r="AL1131" s="6"/>
      <c r="AM1131" s="6"/>
      <c r="AN1131" s="6"/>
      <c r="AO1131" s="6"/>
      <c r="AP1131" s="6"/>
      <c r="AQ1131" s="6"/>
      <c r="AR1131" s="6"/>
    </row>
    <row r="1132" spans="1:44" x14ac:dyDescent="0.2">
      <c r="A1132" t="s">
        <v>4166</v>
      </c>
      <c r="B1132" t="s">
        <v>4167</v>
      </c>
      <c r="C1132" s="2" t="s">
        <v>4180</v>
      </c>
      <c r="D1132" s="2" t="s">
        <v>4181</v>
      </c>
      <c r="E1132" t="s">
        <v>4217</v>
      </c>
      <c r="F1132" s="8"/>
      <c r="K1132"/>
      <c r="L1132"/>
      <c r="M1132"/>
      <c r="N1132"/>
      <c r="O1132"/>
      <c r="P1132"/>
      <c r="Q1132"/>
      <c r="R1132"/>
      <c r="S1132"/>
      <c r="T1132"/>
      <c r="U1132"/>
      <c r="V1132"/>
      <c r="W1132"/>
      <c r="X1132"/>
      <c r="Y1132"/>
      <c r="Z1132"/>
      <c r="AA1132"/>
      <c r="AB1132"/>
      <c r="AC1132"/>
      <c r="AE1132" s="6"/>
      <c r="AF1132" s="6"/>
      <c r="AG1132" s="6"/>
      <c r="AH1132" s="6"/>
      <c r="AI1132" s="6"/>
      <c r="AJ1132" s="6"/>
      <c r="AK1132" s="6"/>
      <c r="AL1132" s="6"/>
      <c r="AM1132" s="6"/>
      <c r="AN1132" s="6"/>
      <c r="AO1132" s="6"/>
      <c r="AP1132" s="6"/>
      <c r="AQ1132" s="6"/>
      <c r="AR1132" s="6"/>
    </row>
    <row r="1133" spans="1:44" x14ac:dyDescent="0.2">
      <c r="A1133" t="s">
        <v>4166</v>
      </c>
      <c r="B1133" t="s">
        <v>4167</v>
      </c>
      <c r="C1133" s="2" t="s">
        <v>4182</v>
      </c>
      <c r="D1133" s="2" t="s">
        <v>4183</v>
      </c>
      <c r="E1133" t="s">
        <v>4217</v>
      </c>
      <c r="F1133" s="8"/>
      <c r="K1133"/>
      <c r="L1133"/>
      <c r="M1133"/>
      <c r="N1133"/>
      <c r="O1133"/>
      <c r="P1133"/>
      <c r="Q1133"/>
      <c r="R1133"/>
      <c r="S1133"/>
      <c r="T1133"/>
      <c r="U1133"/>
      <c r="V1133"/>
      <c r="W1133"/>
      <c r="X1133"/>
      <c r="Y1133"/>
      <c r="Z1133"/>
      <c r="AA1133"/>
      <c r="AB1133"/>
      <c r="AC1133"/>
      <c r="AE1133" s="6"/>
      <c r="AF1133" s="6"/>
      <c r="AG1133" s="6"/>
      <c r="AH1133" s="6"/>
      <c r="AI1133" s="6"/>
      <c r="AJ1133" s="6"/>
      <c r="AK1133" s="6"/>
      <c r="AL1133" s="6"/>
      <c r="AM1133" s="6"/>
      <c r="AN1133" s="6"/>
      <c r="AO1133" s="6"/>
      <c r="AP1133" s="6"/>
      <c r="AQ1133" s="6"/>
      <c r="AR1133" s="6"/>
    </row>
    <row r="1134" spans="1:44" x14ac:dyDescent="0.2">
      <c r="A1134" t="s">
        <v>4186</v>
      </c>
      <c r="B1134" t="s">
        <v>4187</v>
      </c>
      <c r="C1134" s="2" t="s">
        <v>4184</v>
      </c>
      <c r="D1134" s="2" t="s">
        <v>4185</v>
      </c>
      <c r="E1134" t="s">
        <v>4217</v>
      </c>
      <c r="F1134" s="8"/>
      <c r="K1134"/>
      <c r="L1134"/>
      <c r="M1134"/>
      <c r="N1134"/>
      <c r="O1134"/>
      <c r="P1134"/>
      <c r="Q1134"/>
      <c r="R1134"/>
      <c r="S1134"/>
      <c r="T1134"/>
      <c r="U1134"/>
      <c r="V1134"/>
      <c r="W1134"/>
      <c r="X1134"/>
      <c r="Y1134"/>
      <c r="Z1134"/>
      <c r="AA1134"/>
      <c r="AB1134"/>
      <c r="AC1134"/>
      <c r="AE1134" s="6"/>
      <c r="AF1134" s="6"/>
      <c r="AG1134" s="6"/>
      <c r="AH1134" s="6"/>
      <c r="AI1134" s="6"/>
      <c r="AJ1134" s="6"/>
      <c r="AK1134" s="6"/>
      <c r="AL1134" s="6"/>
      <c r="AM1134" s="6"/>
      <c r="AN1134" s="6"/>
      <c r="AO1134" s="6"/>
      <c r="AP1134" s="6"/>
      <c r="AQ1134" s="6"/>
      <c r="AR1134" s="6"/>
    </row>
    <row r="1135" spans="1:44" x14ac:dyDescent="0.2">
      <c r="A1135" t="s">
        <v>4166</v>
      </c>
      <c r="B1135" t="s">
        <v>4167</v>
      </c>
      <c r="C1135" s="2" t="s">
        <v>4188</v>
      </c>
      <c r="D1135" s="2" t="s">
        <v>4189</v>
      </c>
      <c r="E1135" t="s">
        <v>4217</v>
      </c>
      <c r="F1135" s="8"/>
      <c r="K1135"/>
      <c r="L1135"/>
      <c r="M1135"/>
      <c r="N1135"/>
      <c r="O1135"/>
      <c r="P1135"/>
      <c r="Q1135"/>
      <c r="R1135"/>
      <c r="S1135"/>
      <c r="T1135"/>
      <c r="U1135"/>
      <c r="V1135"/>
      <c r="W1135"/>
      <c r="X1135"/>
      <c r="Y1135"/>
      <c r="Z1135"/>
      <c r="AA1135"/>
      <c r="AB1135"/>
      <c r="AC1135"/>
      <c r="AE1135" s="6"/>
      <c r="AF1135" s="6"/>
      <c r="AG1135" s="6"/>
      <c r="AH1135" s="6"/>
      <c r="AI1135" s="6"/>
      <c r="AJ1135" s="6"/>
      <c r="AK1135" s="6"/>
      <c r="AL1135" s="6"/>
      <c r="AM1135" s="6"/>
      <c r="AN1135" s="6"/>
      <c r="AO1135" s="6"/>
      <c r="AP1135" s="6"/>
      <c r="AQ1135" s="6"/>
      <c r="AR1135" s="6"/>
    </row>
    <row r="1136" spans="1:44" x14ac:dyDescent="0.2">
      <c r="A1136" t="s">
        <v>4166</v>
      </c>
      <c r="B1136" t="s">
        <v>4167</v>
      </c>
      <c r="C1136" s="2" t="s">
        <v>4190</v>
      </c>
      <c r="D1136" s="2" t="s">
        <v>4191</v>
      </c>
      <c r="E1136" t="s">
        <v>4217</v>
      </c>
      <c r="F1136" s="8"/>
      <c r="K1136"/>
      <c r="L1136"/>
      <c r="M1136"/>
      <c r="N1136"/>
      <c r="O1136"/>
      <c r="P1136"/>
      <c r="Q1136"/>
      <c r="R1136"/>
      <c r="S1136"/>
      <c r="T1136"/>
      <c r="U1136"/>
      <c r="V1136"/>
      <c r="W1136"/>
      <c r="X1136"/>
      <c r="Y1136"/>
      <c r="Z1136"/>
      <c r="AA1136"/>
      <c r="AB1136"/>
      <c r="AC1136"/>
      <c r="AE1136" s="6"/>
      <c r="AF1136" s="6"/>
      <c r="AG1136" s="6"/>
      <c r="AH1136" s="6"/>
      <c r="AI1136" s="6"/>
      <c r="AJ1136" s="6"/>
      <c r="AK1136" s="6"/>
      <c r="AL1136" s="6"/>
      <c r="AM1136" s="6"/>
      <c r="AN1136" s="6"/>
      <c r="AO1136" s="6"/>
      <c r="AP1136" s="6"/>
      <c r="AQ1136" s="6"/>
      <c r="AR1136" s="6"/>
    </row>
    <row r="1137" spans="1:44" x14ac:dyDescent="0.2">
      <c r="A1137" t="s">
        <v>4194</v>
      </c>
      <c r="B1137" t="s">
        <v>4195</v>
      </c>
      <c r="C1137" s="2" t="s">
        <v>4192</v>
      </c>
      <c r="D1137" s="2" t="s">
        <v>4193</v>
      </c>
      <c r="E1137" t="s">
        <v>4217</v>
      </c>
      <c r="F1137" s="8"/>
      <c r="K1137"/>
      <c r="L1137"/>
      <c r="M1137"/>
      <c r="N1137"/>
      <c r="O1137"/>
      <c r="P1137"/>
      <c r="Q1137"/>
      <c r="R1137"/>
      <c r="S1137"/>
      <c r="T1137"/>
      <c r="U1137"/>
      <c r="V1137"/>
      <c r="W1137"/>
      <c r="X1137"/>
      <c r="Y1137"/>
      <c r="Z1137"/>
      <c r="AA1137"/>
      <c r="AB1137"/>
      <c r="AC1137"/>
      <c r="AE1137" s="6"/>
      <c r="AF1137" s="6"/>
      <c r="AG1137" s="6"/>
      <c r="AH1137" s="6"/>
      <c r="AI1137" s="6"/>
      <c r="AJ1137" s="6"/>
      <c r="AK1137" s="6"/>
      <c r="AL1137" s="6"/>
      <c r="AM1137" s="6"/>
      <c r="AN1137" s="6"/>
      <c r="AO1137" s="6"/>
      <c r="AP1137" s="6"/>
      <c r="AQ1137" s="6"/>
      <c r="AR1137" s="6"/>
    </row>
    <row r="1138" spans="1:44" x14ac:dyDescent="0.2">
      <c r="A1138" t="s">
        <v>4198</v>
      </c>
      <c r="B1138" t="s">
        <v>4199</v>
      </c>
      <c r="C1138" s="2" t="s">
        <v>4196</v>
      </c>
      <c r="D1138" s="2" t="s">
        <v>4197</v>
      </c>
      <c r="E1138" t="s">
        <v>4217</v>
      </c>
      <c r="F1138" s="8"/>
      <c r="K1138"/>
      <c r="L1138"/>
      <c r="M1138"/>
      <c r="N1138"/>
      <c r="O1138"/>
      <c r="P1138"/>
      <c r="Q1138"/>
      <c r="R1138"/>
      <c r="S1138"/>
      <c r="T1138"/>
      <c r="U1138"/>
      <c r="V1138"/>
      <c r="W1138"/>
      <c r="X1138"/>
      <c r="Y1138"/>
      <c r="Z1138"/>
      <c r="AA1138"/>
      <c r="AB1138"/>
      <c r="AC1138"/>
      <c r="AE1138" s="6"/>
      <c r="AF1138" s="6"/>
      <c r="AG1138" s="6"/>
      <c r="AH1138" s="6"/>
      <c r="AI1138" s="6"/>
      <c r="AJ1138" s="6"/>
      <c r="AK1138" s="6"/>
      <c r="AL1138" s="6"/>
      <c r="AM1138" s="6"/>
      <c r="AN1138" s="6"/>
      <c r="AO1138" s="6"/>
      <c r="AP1138" s="6"/>
      <c r="AQ1138" s="6"/>
      <c r="AR1138" s="6"/>
    </row>
    <row r="1139" spans="1:44" x14ac:dyDescent="0.2">
      <c r="A1139" t="s">
        <v>4202</v>
      </c>
      <c r="B1139" t="s">
        <v>4203</v>
      </c>
      <c r="C1139" s="2" t="s">
        <v>4200</v>
      </c>
      <c r="D1139" s="2" t="s">
        <v>4201</v>
      </c>
      <c r="E1139" t="s">
        <v>4217</v>
      </c>
      <c r="F1139" s="8"/>
      <c r="K1139"/>
      <c r="L1139"/>
      <c r="M1139"/>
      <c r="N1139"/>
      <c r="O1139"/>
      <c r="P1139"/>
      <c r="Q1139"/>
      <c r="R1139"/>
      <c r="S1139"/>
      <c r="T1139"/>
      <c r="U1139"/>
      <c r="V1139"/>
      <c r="W1139"/>
      <c r="X1139"/>
      <c r="Y1139"/>
      <c r="Z1139"/>
      <c r="AA1139"/>
      <c r="AB1139"/>
      <c r="AC1139"/>
      <c r="AE1139" s="6"/>
      <c r="AF1139" s="6"/>
      <c r="AG1139" s="6"/>
      <c r="AH1139" s="6"/>
      <c r="AI1139" s="6"/>
      <c r="AJ1139" s="6"/>
      <c r="AK1139" s="6"/>
      <c r="AL1139" s="6"/>
      <c r="AM1139" s="6"/>
      <c r="AN1139" s="6"/>
      <c r="AO1139" s="6"/>
      <c r="AP1139" s="6"/>
      <c r="AQ1139" s="6"/>
      <c r="AR1139" s="6"/>
    </row>
    <row r="1140" spans="1:44" x14ac:dyDescent="0.2">
      <c r="A1140" t="s">
        <v>4206</v>
      </c>
      <c r="B1140" t="s">
        <v>4207</v>
      </c>
      <c r="C1140" s="2" t="s">
        <v>4204</v>
      </c>
      <c r="D1140" s="2" t="s">
        <v>4205</v>
      </c>
      <c r="E1140" t="s">
        <v>4217</v>
      </c>
      <c r="F1140" s="8"/>
      <c r="K1140"/>
      <c r="L1140"/>
      <c r="M1140"/>
      <c r="N1140"/>
      <c r="O1140"/>
      <c r="P1140"/>
      <c r="Q1140"/>
      <c r="R1140"/>
      <c r="S1140"/>
      <c r="T1140"/>
      <c r="U1140"/>
      <c r="V1140"/>
      <c r="W1140"/>
      <c r="X1140"/>
      <c r="Y1140"/>
      <c r="Z1140"/>
      <c r="AA1140"/>
      <c r="AB1140"/>
      <c r="AC1140"/>
      <c r="AE1140" s="6"/>
      <c r="AF1140" s="6"/>
      <c r="AG1140" s="6"/>
      <c r="AH1140" s="6"/>
      <c r="AI1140" s="6"/>
      <c r="AJ1140" s="6"/>
      <c r="AK1140" s="6"/>
      <c r="AL1140" s="6"/>
      <c r="AM1140" s="6"/>
      <c r="AN1140" s="6"/>
      <c r="AO1140" s="6"/>
      <c r="AP1140" s="6"/>
      <c r="AQ1140" s="6"/>
      <c r="AR1140" s="6"/>
    </row>
  </sheetData>
  <autoFilter ref="A1:E1140" xr:uid="{1CCD78A4-D0B4-4CEA-A887-29353FAE7FAA}"/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2B9D36-4C35-487F-BD57-8E4FC030E853}">
  <sheetPr filterMode="1"/>
  <dimension ref="A1:L1343"/>
  <sheetViews>
    <sheetView workbookViewId="0">
      <selection activeCell="K1359" sqref="K1359"/>
    </sheetView>
  </sheetViews>
  <sheetFormatPr baseColWidth="10" defaultColWidth="8.83203125" defaultRowHeight="15" x14ac:dyDescent="0.2"/>
  <cols>
    <col min="1" max="1" width="46.83203125" customWidth="1"/>
    <col min="2" max="2" width="9.33203125" customWidth="1"/>
    <col min="3" max="3" width="4.6640625" customWidth="1"/>
    <col min="4" max="4" width="10.6640625" bestFit="1" customWidth="1"/>
    <col min="5" max="5" width="9.83203125" customWidth="1"/>
    <col min="6" max="6" width="4.1640625" customWidth="1"/>
    <col min="7" max="7" width="10.5" customWidth="1"/>
    <col min="8" max="8" width="10.1640625" customWidth="1"/>
    <col min="9" max="9" width="13.83203125" bestFit="1" customWidth="1"/>
    <col min="10" max="10" width="21.1640625" customWidth="1"/>
  </cols>
  <sheetData>
    <row r="1" spans="1:12" x14ac:dyDescent="0.2">
      <c r="A1" t="s">
        <v>11449</v>
      </c>
      <c r="B1" t="s">
        <v>13356</v>
      </c>
      <c r="C1" t="s">
        <v>13361</v>
      </c>
      <c r="D1" t="s">
        <v>13360</v>
      </c>
      <c r="E1" t="s">
        <v>13357</v>
      </c>
      <c r="F1" t="s">
        <v>13358</v>
      </c>
      <c r="G1" t="s">
        <v>13359</v>
      </c>
      <c r="H1" t="s">
        <v>11448</v>
      </c>
      <c r="I1" s="5" t="s">
        <v>13362</v>
      </c>
      <c r="J1" t="s">
        <v>12795</v>
      </c>
      <c r="L1" t="s">
        <v>11446</v>
      </c>
    </row>
    <row r="2" spans="1:12" hidden="1" x14ac:dyDescent="0.2">
      <c r="A2" t="s">
        <v>12021</v>
      </c>
      <c r="B2">
        <v>6531</v>
      </c>
      <c r="C2">
        <v>869</v>
      </c>
      <c r="D2">
        <v>511.66</v>
      </c>
      <c r="E2" t="s">
        <v>11451</v>
      </c>
      <c r="F2">
        <v>1.7</v>
      </c>
      <c r="G2" s="4">
        <v>3.4500000000000001E-103</v>
      </c>
      <c r="H2" s="4">
        <v>4.6400000000000004E-100</v>
      </c>
      <c r="I2">
        <f t="shared" ref="I2:I65" si="0">-LOG(G2)</f>
        <v>102.46218090492673</v>
      </c>
      <c r="J2">
        <f>IFERROR(VLOOKUP(A2,'06_Centrosome Ontology ref'!$A$1:$A$7,1,FALSE),0)</f>
        <v>0</v>
      </c>
      <c r="L2" t="s">
        <v>11447</v>
      </c>
    </row>
    <row r="3" spans="1:12" hidden="1" x14ac:dyDescent="0.2">
      <c r="A3" t="s">
        <v>12109</v>
      </c>
      <c r="B3">
        <v>9084</v>
      </c>
      <c r="C3">
        <v>962</v>
      </c>
      <c r="D3">
        <v>711.67</v>
      </c>
      <c r="E3" t="s">
        <v>11451</v>
      </c>
      <c r="F3">
        <v>1.35</v>
      </c>
      <c r="G3" s="4">
        <v>5.7899999999999997E-65</v>
      </c>
      <c r="H3" s="4">
        <v>3.8800000000000001E-62</v>
      </c>
      <c r="I3">
        <f t="shared" si="0"/>
        <v>64.237321436272566</v>
      </c>
      <c r="J3">
        <f>IFERROR(VLOOKUP(A3,'06_Centrosome Ontology ref'!$A$1:$A$7,1,FALSE),0)</f>
        <v>0</v>
      </c>
    </row>
    <row r="4" spans="1:12" hidden="1" x14ac:dyDescent="0.2">
      <c r="A4" t="s">
        <v>12025</v>
      </c>
      <c r="B4">
        <v>5451</v>
      </c>
      <c r="C4">
        <v>709</v>
      </c>
      <c r="D4">
        <v>427.05</v>
      </c>
      <c r="E4" t="s">
        <v>11451</v>
      </c>
      <c r="F4">
        <v>1.66</v>
      </c>
      <c r="G4" s="4">
        <v>6.4799999999999996E-62</v>
      </c>
      <c r="H4" s="4">
        <v>2.9000000000000002E-59</v>
      </c>
      <c r="I4">
        <f t="shared" si="0"/>
        <v>61.188424994129406</v>
      </c>
      <c r="J4">
        <f>IFERROR(VLOOKUP(A4,'06_Centrosome Ontology ref'!$A$1:$A$7,1,FALSE),0)</f>
        <v>0</v>
      </c>
    </row>
    <row r="5" spans="1:12" hidden="1" x14ac:dyDescent="0.2">
      <c r="A5" t="s">
        <v>12031</v>
      </c>
      <c r="B5">
        <v>5549</v>
      </c>
      <c r="C5">
        <v>714</v>
      </c>
      <c r="D5">
        <v>434.73</v>
      </c>
      <c r="E5" t="s">
        <v>11451</v>
      </c>
      <c r="F5">
        <v>1.64</v>
      </c>
      <c r="G5" s="4">
        <v>7.5199999999999997E-61</v>
      </c>
      <c r="H5" s="4">
        <v>2.5200000000000001E-58</v>
      </c>
      <c r="I5">
        <f t="shared" si="0"/>
        <v>60.123782159408357</v>
      </c>
      <c r="J5">
        <f>IFERROR(VLOOKUP(A5,'06_Centrosome Ontology ref'!$A$1:$A$7,1,FALSE),0)</f>
        <v>0</v>
      </c>
    </row>
    <row r="6" spans="1:12" hidden="1" x14ac:dyDescent="0.2">
      <c r="A6" t="s">
        <v>12022</v>
      </c>
      <c r="B6">
        <v>4825</v>
      </c>
      <c r="C6">
        <v>641</v>
      </c>
      <c r="D6">
        <v>378.01</v>
      </c>
      <c r="E6" t="s">
        <v>11451</v>
      </c>
      <c r="F6">
        <v>1.7</v>
      </c>
      <c r="G6" s="4">
        <v>6.7200000000000002E-55</v>
      </c>
      <c r="H6" s="4">
        <v>1.7999999999999999E-52</v>
      </c>
      <c r="I6">
        <f t="shared" si="0"/>
        <v>54.172630726946174</v>
      </c>
      <c r="J6">
        <f>IFERROR(VLOOKUP(A6,'06_Centrosome Ontology ref'!$A$1:$A$7,1,FALSE),0)</f>
        <v>0</v>
      </c>
    </row>
    <row r="7" spans="1:12" hidden="1" x14ac:dyDescent="0.2">
      <c r="A7" t="s">
        <v>12007</v>
      </c>
      <c r="B7">
        <v>4433</v>
      </c>
      <c r="C7">
        <v>607</v>
      </c>
      <c r="D7">
        <v>347.3</v>
      </c>
      <c r="E7" t="s">
        <v>11451</v>
      </c>
      <c r="F7">
        <v>1.75</v>
      </c>
      <c r="G7" s="4">
        <v>1.24E-54</v>
      </c>
      <c r="H7" s="4">
        <v>2.7699999999999999E-52</v>
      </c>
      <c r="I7">
        <f t="shared" si="0"/>
        <v>53.906578314837766</v>
      </c>
      <c r="J7">
        <f>IFERROR(VLOOKUP(A7,'06_Centrosome Ontology ref'!$A$1:$A$7,1,FALSE),0)</f>
        <v>0</v>
      </c>
    </row>
    <row r="8" spans="1:12" hidden="1" x14ac:dyDescent="0.2">
      <c r="A8" t="s">
        <v>12030</v>
      </c>
      <c r="B8">
        <v>5019</v>
      </c>
      <c r="C8">
        <v>646</v>
      </c>
      <c r="D8">
        <v>393.21</v>
      </c>
      <c r="E8" t="s">
        <v>11451</v>
      </c>
      <c r="F8">
        <v>1.64</v>
      </c>
      <c r="G8" s="4">
        <v>1.2200000000000001E-50</v>
      </c>
      <c r="H8" s="4">
        <v>2.3399999999999999E-48</v>
      </c>
      <c r="I8">
        <f t="shared" si="0"/>
        <v>49.913640169325255</v>
      </c>
      <c r="J8">
        <f>IFERROR(VLOOKUP(A8,'06_Centrosome Ontology ref'!$A$1:$A$7,1,FALSE),0)</f>
        <v>0</v>
      </c>
    </row>
    <row r="9" spans="1:12" hidden="1" x14ac:dyDescent="0.2">
      <c r="A9" t="s">
        <v>11951</v>
      </c>
      <c r="B9">
        <v>2763</v>
      </c>
      <c r="C9">
        <v>401</v>
      </c>
      <c r="D9">
        <v>216.46</v>
      </c>
      <c r="E9" t="s">
        <v>11451</v>
      </c>
      <c r="F9">
        <v>1.85</v>
      </c>
      <c r="G9" s="4">
        <v>3.0399999999999998E-35</v>
      </c>
      <c r="H9" s="4">
        <v>5.1000000000000001E-33</v>
      </c>
      <c r="I9">
        <f t="shared" si="0"/>
        <v>34.51712641639125</v>
      </c>
      <c r="J9">
        <f>IFERROR(VLOOKUP(A9,'06_Centrosome Ontology ref'!$A$1:$A$7,1,FALSE),0)</f>
        <v>0</v>
      </c>
    </row>
    <row r="10" spans="1:12" hidden="1" x14ac:dyDescent="0.2">
      <c r="A10" t="s">
        <v>11957</v>
      </c>
      <c r="B10">
        <v>2708</v>
      </c>
      <c r="C10">
        <v>387</v>
      </c>
      <c r="D10">
        <v>212.15</v>
      </c>
      <c r="E10" t="s">
        <v>11451</v>
      </c>
      <c r="F10">
        <v>1.82</v>
      </c>
      <c r="G10" s="4">
        <v>2.3599999999999999E-32</v>
      </c>
      <c r="H10" s="4">
        <v>3.5200000000000002E-30</v>
      </c>
      <c r="I10">
        <f t="shared" si="0"/>
        <v>31.627087997029893</v>
      </c>
      <c r="J10">
        <f>IFERROR(VLOOKUP(A10,'06_Centrosome Ontology ref'!$A$1:$A$7,1,FALSE),0)</f>
        <v>0</v>
      </c>
    </row>
    <row r="11" spans="1:12" hidden="1" x14ac:dyDescent="0.2">
      <c r="A11" t="s">
        <v>12159</v>
      </c>
      <c r="B11">
        <v>10873</v>
      </c>
      <c r="C11">
        <v>999</v>
      </c>
      <c r="D11">
        <v>851.83</v>
      </c>
      <c r="E11" t="s">
        <v>11451</v>
      </c>
      <c r="F11">
        <v>1.17</v>
      </c>
      <c r="G11" s="4">
        <v>4.4E-32</v>
      </c>
      <c r="H11" s="4">
        <v>5.9100000000000001E-30</v>
      </c>
      <c r="I11">
        <f t="shared" si="0"/>
        <v>31.356547323513812</v>
      </c>
      <c r="J11">
        <f>IFERROR(VLOOKUP(A11,'06_Centrosome Ontology ref'!$A$1:$A$7,1,FALSE),0)</f>
        <v>0</v>
      </c>
    </row>
    <row r="12" spans="1:12" hidden="1" x14ac:dyDescent="0.2">
      <c r="A12" t="s">
        <v>12265</v>
      </c>
      <c r="B12">
        <v>2938</v>
      </c>
      <c r="C12">
        <v>83</v>
      </c>
      <c r="D12">
        <v>230.17</v>
      </c>
      <c r="E12" t="s">
        <v>12198</v>
      </c>
      <c r="F12">
        <v>0.36</v>
      </c>
      <c r="G12" s="4">
        <v>4.4E-32</v>
      </c>
      <c r="H12" s="4">
        <v>5.3700000000000003E-30</v>
      </c>
      <c r="I12">
        <f t="shared" si="0"/>
        <v>31.356547323513812</v>
      </c>
      <c r="J12">
        <f>IFERROR(VLOOKUP(A12,'06_Centrosome Ontology ref'!$A$1:$A$7,1,FALSE),0)</f>
        <v>0</v>
      </c>
    </row>
    <row r="13" spans="1:12" hidden="1" x14ac:dyDescent="0.2">
      <c r="A13" t="s">
        <v>11815</v>
      </c>
      <c r="B13">
        <v>977</v>
      </c>
      <c r="C13">
        <v>186</v>
      </c>
      <c r="D13">
        <v>76.540000000000006</v>
      </c>
      <c r="E13" t="s">
        <v>11451</v>
      </c>
      <c r="F13">
        <v>2.4300000000000002</v>
      </c>
      <c r="G13" s="4">
        <v>3.26E-26</v>
      </c>
      <c r="H13" s="4">
        <v>3.6500000000000003E-24</v>
      </c>
      <c r="I13">
        <f t="shared" si="0"/>
        <v>25.486782399932061</v>
      </c>
      <c r="J13">
        <f>IFERROR(VLOOKUP(A13,'06_Centrosome Ontology ref'!$A$1:$A$7,1,FALSE),0)</f>
        <v>0</v>
      </c>
    </row>
    <row r="14" spans="1:12" hidden="1" x14ac:dyDescent="0.2">
      <c r="A14" t="s">
        <v>11942</v>
      </c>
      <c r="B14">
        <v>1233</v>
      </c>
      <c r="C14">
        <v>184</v>
      </c>
      <c r="D14">
        <v>96.6</v>
      </c>
      <c r="E14" t="s">
        <v>11451</v>
      </c>
      <c r="F14">
        <v>1.9</v>
      </c>
      <c r="G14" s="4">
        <v>1.14E-15</v>
      </c>
      <c r="H14" s="4">
        <v>1.18E-13</v>
      </c>
      <c r="I14">
        <f t="shared" si="0"/>
        <v>14.943095148663527</v>
      </c>
      <c r="J14">
        <f>IFERROR(VLOOKUP(A14,'06_Centrosome Ontology ref'!$A$1:$A$7,1,FALSE),0)</f>
        <v>0</v>
      </c>
    </row>
    <row r="15" spans="1:12" hidden="1" x14ac:dyDescent="0.2">
      <c r="A15" t="s">
        <v>11866</v>
      </c>
      <c r="B15">
        <v>830</v>
      </c>
      <c r="C15">
        <v>139</v>
      </c>
      <c r="D15">
        <v>65.02</v>
      </c>
      <c r="E15" t="s">
        <v>11451</v>
      </c>
      <c r="F15">
        <v>2.14</v>
      </c>
      <c r="G15" s="4">
        <v>3.08E-15</v>
      </c>
      <c r="H15" s="4">
        <v>2.9500000000000001E-13</v>
      </c>
      <c r="I15">
        <f t="shared" si="0"/>
        <v>14.511449283499555</v>
      </c>
      <c r="J15">
        <f>IFERROR(VLOOKUP(A15,'06_Centrosome Ontology ref'!$A$1:$A$7,1,FALSE),0)</f>
        <v>0</v>
      </c>
    </row>
    <row r="16" spans="1:12" hidden="1" x14ac:dyDescent="0.2">
      <c r="A16" t="s">
        <v>12003</v>
      </c>
      <c r="B16">
        <v>1574</v>
      </c>
      <c r="C16">
        <v>217</v>
      </c>
      <c r="D16">
        <v>123.31</v>
      </c>
      <c r="E16" t="s">
        <v>11451</v>
      </c>
      <c r="F16">
        <v>1.76</v>
      </c>
      <c r="G16" s="4">
        <v>4.42E-15</v>
      </c>
      <c r="H16" s="4">
        <v>3.9599999999999998E-13</v>
      </c>
      <c r="I16">
        <f t="shared" si="0"/>
        <v>14.354577730650908</v>
      </c>
      <c r="J16">
        <f>IFERROR(VLOOKUP(A16,'06_Centrosome Ontology ref'!$A$1:$A$7,1,FALSE),0)</f>
        <v>0</v>
      </c>
    </row>
    <row r="17" spans="1:10" hidden="1" x14ac:dyDescent="0.2">
      <c r="A17" t="s">
        <v>12004</v>
      </c>
      <c r="B17">
        <v>1574</v>
      </c>
      <c r="C17">
        <v>217</v>
      </c>
      <c r="D17">
        <v>123.31</v>
      </c>
      <c r="E17" t="s">
        <v>11451</v>
      </c>
      <c r="F17">
        <v>1.76</v>
      </c>
      <c r="G17" s="4">
        <v>4.42E-15</v>
      </c>
      <c r="H17" s="4">
        <v>3.7099999999999998E-13</v>
      </c>
      <c r="I17">
        <f t="shared" si="0"/>
        <v>14.354577730650908</v>
      </c>
      <c r="J17">
        <f>IFERROR(VLOOKUP(A17,'06_Centrosome Ontology ref'!$A$1:$A$7,1,FALSE),0)</f>
        <v>0</v>
      </c>
    </row>
    <row r="18" spans="1:10" hidden="1" x14ac:dyDescent="0.2">
      <c r="A18" t="s">
        <v>11849</v>
      </c>
      <c r="B18">
        <v>574</v>
      </c>
      <c r="C18">
        <v>103</v>
      </c>
      <c r="D18">
        <v>44.97</v>
      </c>
      <c r="E18" t="s">
        <v>11451</v>
      </c>
      <c r="F18">
        <v>2.29</v>
      </c>
      <c r="G18" s="4">
        <v>3.5400000000000001E-13</v>
      </c>
      <c r="H18" s="4">
        <v>2.8E-11</v>
      </c>
      <c r="I18">
        <f t="shared" si="0"/>
        <v>12.450996737974211</v>
      </c>
      <c r="J18">
        <f>IFERROR(VLOOKUP(A18,'06_Centrosome Ontology ref'!$A$1:$A$7,1,FALSE),0)</f>
        <v>0</v>
      </c>
    </row>
    <row r="19" spans="1:10" hidden="1" x14ac:dyDescent="0.2">
      <c r="A19" t="s">
        <v>11661</v>
      </c>
      <c r="B19">
        <v>193</v>
      </c>
      <c r="C19">
        <v>53</v>
      </c>
      <c r="D19">
        <v>15.12</v>
      </c>
      <c r="E19" t="s">
        <v>11451</v>
      </c>
      <c r="F19">
        <v>3.51</v>
      </c>
      <c r="G19" s="4">
        <v>4.5399999999999998E-13</v>
      </c>
      <c r="H19" s="4">
        <v>3.3800000000000002E-11</v>
      </c>
      <c r="I19">
        <f t="shared" si="0"/>
        <v>12.342944147142896</v>
      </c>
      <c r="J19">
        <f>IFERROR(VLOOKUP(A19,'06_Centrosome Ontology ref'!$A$1:$A$7,1,FALSE),0)</f>
        <v>0</v>
      </c>
    </row>
    <row r="20" spans="1:10" hidden="1" x14ac:dyDescent="0.2">
      <c r="A20" t="s">
        <v>11847</v>
      </c>
      <c r="B20">
        <v>538</v>
      </c>
      <c r="C20">
        <v>97</v>
      </c>
      <c r="D20">
        <v>42.15</v>
      </c>
      <c r="E20" t="s">
        <v>11451</v>
      </c>
      <c r="F20">
        <v>2.2999999999999998</v>
      </c>
      <c r="G20" s="4">
        <v>2.03E-12</v>
      </c>
      <c r="H20" s="4">
        <v>1.4399999999999999E-10</v>
      </c>
      <c r="I20">
        <f t="shared" si="0"/>
        <v>11.692503962086787</v>
      </c>
      <c r="J20">
        <f>IFERROR(VLOOKUP(A20,'06_Centrosome Ontology ref'!$A$1:$A$7,1,FALSE),0)</f>
        <v>0</v>
      </c>
    </row>
    <row r="21" spans="1:10" hidden="1" x14ac:dyDescent="0.2">
      <c r="A21" t="s">
        <v>11922</v>
      </c>
      <c r="B21">
        <v>812</v>
      </c>
      <c r="C21">
        <v>127</v>
      </c>
      <c r="D21">
        <v>63.61</v>
      </c>
      <c r="E21" t="s">
        <v>11451</v>
      </c>
      <c r="F21">
        <v>2</v>
      </c>
      <c r="G21" s="4">
        <v>4.5700000000000001E-12</v>
      </c>
      <c r="H21" s="4">
        <v>3.0700000000000003E-10</v>
      </c>
      <c r="I21">
        <f t="shared" si="0"/>
        <v>11.34008379993015</v>
      </c>
      <c r="J21">
        <f>IFERROR(VLOOKUP(A21,'06_Centrosome Ontology ref'!$A$1:$A$7,1,FALSE),0)</f>
        <v>0</v>
      </c>
    </row>
    <row r="22" spans="1:10" hidden="1" x14ac:dyDescent="0.2">
      <c r="A22" t="s">
        <v>11980</v>
      </c>
      <c r="B22">
        <v>1001</v>
      </c>
      <c r="C22">
        <v>143</v>
      </c>
      <c r="D22">
        <v>78.42</v>
      </c>
      <c r="E22" t="s">
        <v>11451</v>
      </c>
      <c r="F22">
        <v>1.82</v>
      </c>
      <c r="G22" s="4">
        <v>6.6000000000000005E-11</v>
      </c>
      <c r="H22" s="4">
        <v>4.2199999999999999E-9</v>
      </c>
      <c r="I22">
        <f t="shared" si="0"/>
        <v>10.180456064458131</v>
      </c>
      <c r="J22">
        <f>IFERROR(VLOOKUP(A22,'06_Centrosome Ontology ref'!$A$1:$A$7,1,FALSE),0)</f>
        <v>0</v>
      </c>
    </row>
    <row r="23" spans="1:10" hidden="1" x14ac:dyDescent="0.2">
      <c r="A23" t="s">
        <v>11990</v>
      </c>
      <c r="B23">
        <v>1002</v>
      </c>
      <c r="C23">
        <v>143</v>
      </c>
      <c r="D23">
        <v>78.5</v>
      </c>
      <c r="E23" t="s">
        <v>11451</v>
      </c>
      <c r="F23">
        <v>1.82</v>
      </c>
      <c r="G23" s="4">
        <v>6.7199999999999998E-11</v>
      </c>
      <c r="H23" s="4">
        <v>4.1000000000000003E-9</v>
      </c>
      <c r="I23">
        <f t="shared" si="0"/>
        <v>10.172630726946174</v>
      </c>
      <c r="J23">
        <f>IFERROR(VLOOKUP(A23,'06_Centrosome Ontology ref'!$A$1:$A$7,1,FALSE),0)</f>
        <v>0</v>
      </c>
    </row>
    <row r="24" spans="1:10" hidden="1" x14ac:dyDescent="0.2">
      <c r="A24" t="s">
        <v>11991</v>
      </c>
      <c r="B24">
        <v>1002</v>
      </c>
      <c r="C24">
        <v>143</v>
      </c>
      <c r="D24">
        <v>78.5</v>
      </c>
      <c r="E24" t="s">
        <v>11451</v>
      </c>
      <c r="F24">
        <v>1.82</v>
      </c>
      <c r="G24" s="4">
        <v>6.7199999999999998E-11</v>
      </c>
      <c r="H24" s="4">
        <v>3.9199999999999997E-9</v>
      </c>
      <c r="I24">
        <f t="shared" si="0"/>
        <v>10.172630726946174</v>
      </c>
      <c r="J24">
        <f>IFERROR(VLOOKUP(A24,'06_Centrosome Ontology ref'!$A$1:$A$7,1,FALSE),0)</f>
        <v>0</v>
      </c>
    </row>
    <row r="25" spans="1:10" hidden="1" x14ac:dyDescent="0.2">
      <c r="A25" t="s">
        <v>12264</v>
      </c>
      <c r="B25">
        <v>1031</v>
      </c>
      <c r="C25">
        <v>31</v>
      </c>
      <c r="D25">
        <v>80.77</v>
      </c>
      <c r="E25" t="s">
        <v>12198</v>
      </c>
      <c r="F25">
        <v>0.38</v>
      </c>
      <c r="G25" s="4">
        <v>4.0100000000000001E-10</v>
      </c>
      <c r="H25" s="4">
        <v>2.2399999999999999E-8</v>
      </c>
      <c r="I25">
        <f t="shared" si="0"/>
        <v>9.3968556273798178</v>
      </c>
      <c r="J25">
        <f>IFERROR(VLOOKUP(A25,'06_Centrosome Ontology ref'!$A$1:$A$7,1,FALSE),0)</f>
        <v>0</v>
      </c>
    </row>
    <row r="26" spans="1:10" hidden="1" x14ac:dyDescent="0.2">
      <c r="A26" t="s">
        <v>11713</v>
      </c>
      <c r="B26">
        <v>188</v>
      </c>
      <c r="C26">
        <v>46</v>
      </c>
      <c r="D26">
        <v>14.73</v>
      </c>
      <c r="E26" t="s">
        <v>11451</v>
      </c>
      <c r="F26">
        <v>3.12</v>
      </c>
      <c r="G26" s="4">
        <v>4.18E-10</v>
      </c>
      <c r="H26" s="4">
        <v>2.2399999999999999E-8</v>
      </c>
      <c r="I26">
        <f t="shared" si="0"/>
        <v>9.3788237182249645</v>
      </c>
      <c r="J26">
        <f>IFERROR(VLOOKUP(A26,'06_Centrosome Ontology ref'!$A$1:$A$7,1,FALSE),0)</f>
        <v>0</v>
      </c>
    </row>
    <row r="27" spans="1:10" hidden="1" x14ac:dyDescent="0.2">
      <c r="A27" t="s">
        <v>12000</v>
      </c>
      <c r="B27">
        <v>984</v>
      </c>
      <c r="C27">
        <v>136</v>
      </c>
      <c r="D27">
        <v>77.09</v>
      </c>
      <c r="E27" t="s">
        <v>11451</v>
      </c>
      <c r="F27">
        <v>1.76</v>
      </c>
      <c r="G27" s="4">
        <v>1.5300000000000001E-9</v>
      </c>
      <c r="H27" s="4">
        <v>7.9000000000000006E-8</v>
      </c>
      <c r="I27">
        <f t="shared" si="0"/>
        <v>8.8153085691824007</v>
      </c>
      <c r="J27">
        <f>IFERROR(VLOOKUP(A27,'06_Centrosome Ontology ref'!$A$1:$A$7,1,FALSE),0)</f>
        <v>0</v>
      </c>
    </row>
    <row r="28" spans="1:10" hidden="1" x14ac:dyDescent="0.2">
      <c r="A28" t="s">
        <v>11805</v>
      </c>
      <c r="B28">
        <v>278</v>
      </c>
      <c r="C28">
        <v>55</v>
      </c>
      <c r="D28">
        <v>21.78</v>
      </c>
      <c r="E28" t="s">
        <v>11451</v>
      </c>
      <c r="F28">
        <v>2.5299999999999998</v>
      </c>
      <c r="G28" s="4">
        <v>1.05E-8</v>
      </c>
      <c r="H28" s="4">
        <v>5.2E-7</v>
      </c>
      <c r="I28">
        <f t="shared" si="0"/>
        <v>7.9788107009300617</v>
      </c>
      <c r="J28">
        <f>IFERROR(VLOOKUP(A28,'06_Centrosome Ontology ref'!$A$1:$A$7,1,FALSE),0)</f>
        <v>0</v>
      </c>
    </row>
    <row r="29" spans="1:10" hidden="1" x14ac:dyDescent="0.2">
      <c r="A29" t="s">
        <v>11867</v>
      </c>
      <c r="B29">
        <v>448</v>
      </c>
      <c r="C29">
        <v>75</v>
      </c>
      <c r="D29">
        <v>35.1</v>
      </c>
      <c r="E29" t="s">
        <v>11451</v>
      </c>
      <c r="F29">
        <v>2.14</v>
      </c>
      <c r="G29" s="4">
        <v>1.39E-8</v>
      </c>
      <c r="H29" s="4">
        <v>6.6700000000000003E-7</v>
      </c>
      <c r="I29">
        <f t="shared" si="0"/>
        <v>7.856985199745905</v>
      </c>
      <c r="J29">
        <f>IFERROR(VLOOKUP(A29,'06_Centrosome Ontology ref'!$A$1:$A$7,1,FALSE),0)</f>
        <v>0</v>
      </c>
    </row>
    <row r="30" spans="1:10" hidden="1" x14ac:dyDescent="0.2">
      <c r="A30" t="s">
        <v>11868</v>
      </c>
      <c r="B30">
        <v>448</v>
      </c>
      <c r="C30">
        <v>75</v>
      </c>
      <c r="D30">
        <v>35.1</v>
      </c>
      <c r="E30" t="s">
        <v>11451</v>
      </c>
      <c r="F30">
        <v>2.14</v>
      </c>
      <c r="G30" s="4">
        <v>1.39E-8</v>
      </c>
      <c r="H30" s="4">
        <v>6.44E-7</v>
      </c>
      <c r="I30">
        <f t="shared" si="0"/>
        <v>7.856985199745905</v>
      </c>
      <c r="J30">
        <f>IFERROR(VLOOKUP(A30,'06_Centrosome Ontology ref'!$A$1:$A$7,1,FALSE),0)</f>
        <v>0</v>
      </c>
    </row>
    <row r="31" spans="1:10" hidden="1" x14ac:dyDescent="0.2">
      <c r="A31" t="s">
        <v>11911</v>
      </c>
      <c r="B31">
        <v>494</v>
      </c>
      <c r="C31">
        <v>79</v>
      </c>
      <c r="D31">
        <v>38.700000000000003</v>
      </c>
      <c r="E31" t="s">
        <v>11451</v>
      </c>
      <c r="F31">
        <v>2.04</v>
      </c>
      <c r="G31" s="4">
        <v>2.5300000000000002E-8</v>
      </c>
      <c r="H31" s="4">
        <v>1.13E-6</v>
      </c>
      <c r="I31">
        <f t="shared" si="0"/>
        <v>7.5968794788241825</v>
      </c>
      <c r="J31">
        <f>IFERROR(VLOOKUP(A31,'06_Centrosome Ontology ref'!$A$1:$A$7,1,FALSE),0)</f>
        <v>0</v>
      </c>
    </row>
    <row r="32" spans="1:10" hidden="1" x14ac:dyDescent="0.2">
      <c r="A32" t="s">
        <v>11726</v>
      </c>
      <c r="B32">
        <v>173</v>
      </c>
      <c r="C32">
        <v>39</v>
      </c>
      <c r="D32">
        <v>13.55</v>
      </c>
      <c r="E32" t="s">
        <v>11451</v>
      </c>
      <c r="F32">
        <v>2.88</v>
      </c>
      <c r="G32" s="4">
        <v>5.9699999999999999E-8</v>
      </c>
      <c r="H32" s="4">
        <v>2.5799999999999999E-6</v>
      </c>
      <c r="I32">
        <f t="shared" si="0"/>
        <v>7.224025668870631</v>
      </c>
      <c r="J32">
        <f>IFERROR(VLOOKUP(A32,'06_Centrosome Ontology ref'!$A$1:$A$7,1,FALSE),0)</f>
        <v>0</v>
      </c>
    </row>
    <row r="33" spans="1:10" hidden="1" x14ac:dyDescent="0.2">
      <c r="A33" t="s">
        <v>12266</v>
      </c>
      <c r="B33">
        <v>683</v>
      </c>
      <c r="C33">
        <v>19</v>
      </c>
      <c r="D33">
        <v>53.51</v>
      </c>
      <c r="E33" t="s">
        <v>12198</v>
      </c>
      <c r="F33">
        <v>0.36</v>
      </c>
      <c r="G33" s="4">
        <v>1.37E-7</v>
      </c>
      <c r="H33" s="4">
        <v>5.7400000000000001E-6</v>
      </c>
      <c r="I33">
        <f t="shared" si="0"/>
        <v>6.8632794328435933</v>
      </c>
      <c r="J33">
        <f>IFERROR(VLOOKUP(A33,'06_Centrosome Ontology ref'!$A$1:$A$7,1,FALSE),0)</f>
        <v>0</v>
      </c>
    </row>
    <row r="34" spans="1:10" hidden="1" x14ac:dyDescent="0.2">
      <c r="A34" t="s">
        <v>11714</v>
      </c>
      <c r="B34">
        <v>128</v>
      </c>
      <c r="C34">
        <v>31</v>
      </c>
      <c r="D34">
        <v>10.029999999999999</v>
      </c>
      <c r="E34" t="s">
        <v>11451</v>
      </c>
      <c r="F34">
        <v>3.09</v>
      </c>
      <c r="G34" s="4">
        <v>3.5699999999999998E-7</v>
      </c>
      <c r="H34" s="4">
        <v>1.45E-5</v>
      </c>
      <c r="I34">
        <f t="shared" si="0"/>
        <v>6.4473317838878073</v>
      </c>
      <c r="J34">
        <f>IFERROR(VLOOKUP(A34,'06_Centrosome Ontology ref'!$A$1:$A$7,1,FALSE),0)</f>
        <v>0</v>
      </c>
    </row>
    <row r="35" spans="1:10" hidden="1" x14ac:dyDescent="0.2">
      <c r="A35" t="s">
        <v>11994</v>
      </c>
      <c r="B35">
        <v>564</v>
      </c>
      <c r="C35">
        <v>80</v>
      </c>
      <c r="D35">
        <v>44.19</v>
      </c>
      <c r="E35" t="s">
        <v>11451</v>
      </c>
      <c r="F35">
        <v>1.81</v>
      </c>
      <c r="G35" s="4">
        <v>1.8199999999999999E-6</v>
      </c>
      <c r="H35" s="4">
        <v>7.1799999999999997E-5</v>
      </c>
      <c r="I35">
        <f t="shared" si="0"/>
        <v>5.7399286120149249</v>
      </c>
      <c r="J35">
        <f>IFERROR(VLOOKUP(A35,'06_Centrosome Ontology ref'!$A$1:$A$7,1,FALSE),0)</f>
        <v>0</v>
      </c>
    </row>
    <row r="36" spans="1:10" hidden="1" x14ac:dyDescent="0.2">
      <c r="A36" t="s">
        <v>11906</v>
      </c>
      <c r="B36">
        <v>339</v>
      </c>
      <c r="C36">
        <v>55</v>
      </c>
      <c r="D36">
        <v>26.56</v>
      </c>
      <c r="E36" t="s">
        <v>11451</v>
      </c>
      <c r="F36">
        <v>2.0699999999999998</v>
      </c>
      <c r="G36" s="4">
        <v>2.6800000000000002E-6</v>
      </c>
      <c r="H36" s="4">
        <v>1.03E-4</v>
      </c>
      <c r="I36">
        <f t="shared" si="0"/>
        <v>5.5718652059712115</v>
      </c>
      <c r="J36">
        <f>IFERROR(VLOOKUP(A36,'06_Centrosome Ontology ref'!$A$1:$A$7,1,FALSE),0)</f>
        <v>0</v>
      </c>
    </row>
    <row r="37" spans="1:10" hidden="1" x14ac:dyDescent="0.2">
      <c r="A37" t="s">
        <v>12037</v>
      </c>
      <c r="B37">
        <v>852</v>
      </c>
      <c r="C37">
        <v>108</v>
      </c>
      <c r="D37">
        <v>66.75</v>
      </c>
      <c r="E37" t="s">
        <v>11451</v>
      </c>
      <c r="F37">
        <v>1.62</v>
      </c>
      <c r="G37" s="4">
        <v>4.3699999999999997E-6</v>
      </c>
      <c r="H37" s="4">
        <v>1.63E-4</v>
      </c>
      <c r="I37">
        <f t="shared" si="0"/>
        <v>5.3595185630295781</v>
      </c>
      <c r="J37">
        <f>IFERROR(VLOOKUP(A37,'06_Centrosome Ontology ref'!$A$1:$A$7,1,FALSE),0)</f>
        <v>0</v>
      </c>
    </row>
    <row r="38" spans="1:10" hidden="1" x14ac:dyDescent="0.2">
      <c r="A38" t="s">
        <v>11996</v>
      </c>
      <c r="B38">
        <v>520</v>
      </c>
      <c r="C38">
        <v>73</v>
      </c>
      <c r="D38">
        <v>40.74</v>
      </c>
      <c r="E38" t="s">
        <v>11451</v>
      </c>
      <c r="F38">
        <v>1.79</v>
      </c>
      <c r="G38" s="4">
        <v>7.5800000000000003E-6</v>
      </c>
      <c r="H38" s="4">
        <v>2.7500000000000002E-4</v>
      </c>
      <c r="I38">
        <f t="shared" si="0"/>
        <v>5.1203307943679466</v>
      </c>
      <c r="J38">
        <f>IFERROR(VLOOKUP(A38,'06_Centrosome Ontology ref'!$A$1:$A$7,1,FALSE),0)</f>
        <v>0</v>
      </c>
    </row>
    <row r="39" spans="1:10" hidden="1" x14ac:dyDescent="0.2">
      <c r="A39" t="s">
        <v>12271</v>
      </c>
      <c r="B39">
        <v>305</v>
      </c>
      <c r="C39">
        <v>5</v>
      </c>
      <c r="D39">
        <v>23.89</v>
      </c>
      <c r="E39" t="s">
        <v>12198</v>
      </c>
      <c r="F39">
        <v>0.21</v>
      </c>
      <c r="G39" s="4">
        <v>1.13E-5</v>
      </c>
      <c r="H39" s="4">
        <v>3.9899999999999999E-4</v>
      </c>
      <c r="I39">
        <f t="shared" si="0"/>
        <v>4.9469215565165801</v>
      </c>
      <c r="J39">
        <f>IFERROR(VLOOKUP(A39,'06_Centrosome Ontology ref'!$A$1:$A$7,1,FALSE),0)</f>
        <v>0</v>
      </c>
    </row>
    <row r="40" spans="1:10" hidden="1" x14ac:dyDescent="0.2">
      <c r="A40" t="s">
        <v>11953</v>
      </c>
      <c r="B40">
        <v>449</v>
      </c>
      <c r="C40">
        <v>65</v>
      </c>
      <c r="D40">
        <v>35.18</v>
      </c>
      <c r="E40" t="s">
        <v>11451</v>
      </c>
      <c r="F40">
        <v>1.85</v>
      </c>
      <c r="G40" s="4">
        <v>1.2300000000000001E-5</v>
      </c>
      <c r="H40" s="4">
        <v>4.2499999999999998E-4</v>
      </c>
      <c r="I40">
        <f t="shared" si="0"/>
        <v>4.9100948885606019</v>
      </c>
      <c r="J40">
        <f>IFERROR(VLOOKUP(A40,'06_Centrosome Ontology ref'!$A$1:$A$7,1,FALSE),0)</f>
        <v>0</v>
      </c>
    </row>
    <row r="41" spans="1:10" hidden="1" x14ac:dyDescent="0.2">
      <c r="A41" t="s">
        <v>11751</v>
      </c>
      <c r="B41">
        <v>138</v>
      </c>
      <c r="C41">
        <v>29</v>
      </c>
      <c r="D41">
        <v>10.81</v>
      </c>
      <c r="E41" t="s">
        <v>11451</v>
      </c>
      <c r="F41">
        <v>2.68</v>
      </c>
      <c r="G41" s="4">
        <v>1.26E-5</v>
      </c>
      <c r="H41" s="4">
        <v>4.2200000000000001E-4</v>
      </c>
      <c r="I41">
        <f t="shared" si="0"/>
        <v>4.8996294548824375</v>
      </c>
      <c r="J41">
        <f>IFERROR(VLOOKUP(A41,'06_Centrosome Ontology ref'!$A$1:$A$7,1,FALSE),0)</f>
        <v>0</v>
      </c>
    </row>
    <row r="42" spans="1:10" hidden="1" x14ac:dyDescent="0.2">
      <c r="A42" t="s">
        <v>11507</v>
      </c>
      <c r="B42">
        <v>18</v>
      </c>
      <c r="C42">
        <v>10</v>
      </c>
      <c r="D42">
        <v>1.41</v>
      </c>
      <c r="E42" t="s">
        <v>11451</v>
      </c>
      <c r="F42">
        <v>7.09</v>
      </c>
      <c r="G42" s="4">
        <v>1.5400000000000002E-5</v>
      </c>
      <c r="H42" s="4">
        <v>5.0299999999999997E-4</v>
      </c>
      <c r="I42">
        <f t="shared" si="0"/>
        <v>4.8124792791635365</v>
      </c>
      <c r="J42">
        <f>IFERROR(VLOOKUP(A42,'06_Centrosome Ontology ref'!$A$1:$A$7,1,FALSE),0)</f>
        <v>0</v>
      </c>
    </row>
    <row r="43" spans="1:10" hidden="1" x14ac:dyDescent="0.2">
      <c r="A43" t="s">
        <v>11992</v>
      </c>
      <c r="B43">
        <v>451</v>
      </c>
      <c r="C43">
        <v>64</v>
      </c>
      <c r="D43">
        <v>35.33</v>
      </c>
      <c r="E43" t="s">
        <v>11451</v>
      </c>
      <c r="F43">
        <v>1.81</v>
      </c>
      <c r="G43" s="4">
        <v>2.0100000000000001E-5</v>
      </c>
      <c r="H43" s="4">
        <v>6.4400000000000004E-4</v>
      </c>
      <c r="I43">
        <f t="shared" si="0"/>
        <v>4.6968039425795114</v>
      </c>
      <c r="J43">
        <f>IFERROR(VLOOKUP(A43,'06_Centrosome Ontology ref'!$A$1:$A$7,1,FALSE),0)</f>
        <v>0</v>
      </c>
    </row>
    <row r="44" spans="1:10" hidden="1" x14ac:dyDescent="0.2">
      <c r="A44" t="s">
        <v>11993</v>
      </c>
      <c r="B44">
        <v>451</v>
      </c>
      <c r="C44">
        <v>64</v>
      </c>
      <c r="D44">
        <v>35.33</v>
      </c>
      <c r="E44" t="s">
        <v>11451</v>
      </c>
      <c r="F44">
        <v>1.81</v>
      </c>
      <c r="G44" s="4">
        <v>2.0100000000000001E-5</v>
      </c>
      <c r="H44" s="4">
        <v>6.29E-4</v>
      </c>
      <c r="I44">
        <f t="shared" si="0"/>
        <v>4.6968039425795114</v>
      </c>
      <c r="J44">
        <f>IFERROR(VLOOKUP(A44,'06_Centrosome Ontology ref'!$A$1:$A$7,1,FALSE),0)</f>
        <v>0</v>
      </c>
    </row>
    <row r="45" spans="1:10" hidden="1" x14ac:dyDescent="0.2">
      <c r="A45" t="s">
        <v>11583</v>
      </c>
      <c r="B45">
        <v>41</v>
      </c>
      <c r="C45">
        <v>14</v>
      </c>
      <c r="D45">
        <v>3.21</v>
      </c>
      <c r="E45" t="s">
        <v>11451</v>
      </c>
      <c r="F45">
        <v>4.3600000000000003</v>
      </c>
      <c r="G45" s="4">
        <v>2.72E-5</v>
      </c>
      <c r="H45" s="4">
        <v>8.3100000000000003E-4</v>
      </c>
      <c r="I45">
        <f t="shared" si="0"/>
        <v>4.5654310959658009</v>
      </c>
      <c r="J45">
        <f>IFERROR(VLOOKUP(A45,'06_Centrosome Ontology ref'!$A$1:$A$7,1,FALSE),0)</f>
        <v>0</v>
      </c>
    </row>
    <row r="46" spans="1:10" hidden="1" x14ac:dyDescent="0.2">
      <c r="A46" t="s">
        <v>11727</v>
      </c>
      <c r="B46">
        <v>98</v>
      </c>
      <c r="C46">
        <v>22</v>
      </c>
      <c r="D46">
        <v>7.68</v>
      </c>
      <c r="E46" t="s">
        <v>11451</v>
      </c>
      <c r="F46">
        <v>2.87</v>
      </c>
      <c r="G46" s="4">
        <v>4.6900000000000002E-5</v>
      </c>
      <c r="H46" s="4">
        <v>1.4E-3</v>
      </c>
      <c r="I46">
        <f t="shared" si="0"/>
        <v>4.3288271572849171</v>
      </c>
      <c r="J46">
        <f>IFERROR(VLOOKUP(A46,'06_Centrosome Ontology ref'!$A$1:$A$7,1,FALSE),0)</f>
        <v>0</v>
      </c>
    </row>
    <row r="47" spans="1:10" hidden="1" x14ac:dyDescent="0.2">
      <c r="A47" t="s">
        <v>11860</v>
      </c>
      <c r="B47">
        <v>208</v>
      </c>
      <c r="C47">
        <v>36</v>
      </c>
      <c r="D47">
        <v>16.3</v>
      </c>
      <c r="E47" t="s">
        <v>11451</v>
      </c>
      <c r="F47">
        <v>2.21</v>
      </c>
      <c r="G47" s="4">
        <v>4.85E-5</v>
      </c>
      <c r="H47" s="4">
        <v>1.42E-3</v>
      </c>
      <c r="I47">
        <f t="shared" si="0"/>
        <v>4.314258261397736</v>
      </c>
      <c r="J47">
        <f>IFERROR(VLOOKUP(A47,'06_Centrosome Ontology ref'!$A$1:$A$7,1,FALSE),0)</f>
        <v>0</v>
      </c>
    </row>
    <row r="48" spans="1:10" hidden="1" x14ac:dyDescent="0.2">
      <c r="A48" t="s">
        <v>11644</v>
      </c>
      <c r="B48">
        <v>46</v>
      </c>
      <c r="C48">
        <v>14</v>
      </c>
      <c r="D48">
        <v>3.6</v>
      </c>
      <c r="E48" t="s">
        <v>11451</v>
      </c>
      <c r="F48">
        <v>3.88</v>
      </c>
      <c r="G48" s="4">
        <v>7.7100000000000004E-5</v>
      </c>
      <c r="H48" s="4">
        <v>2.2000000000000001E-3</v>
      </c>
      <c r="I48">
        <f t="shared" si="0"/>
        <v>4.1129456219490432</v>
      </c>
      <c r="J48">
        <f>IFERROR(VLOOKUP(A48,'06_Centrosome Ontology ref'!$A$1:$A$7,1,FALSE),0)</f>
        <v>0</v>
      </c>
    </row>
    <row r="49" spans="1:10" hidden="1" x14ac:dyDescent="0.2">
      <c r="A49" t="s">
        <v>12270</v>
      </c>
      <c r="B49">
        <v>270</v>
      </c>
      <c r="C49">
        <v>5</v>
      </c>
      <c r="D49">
        <v>21.15</v>
      </c>
      <c r="E49" t="s">
        <v>12198</v>
      </c>
      <c r="F49">
        <v>0.24</v>
      </c>
      <c r="G49" s="4">
        <v>8.5099999999999995E-5</v>
      </c>
      <c r="H49" s="4">
        <v>2.3800000000000002E-3</v>
      </c>
      <c r="I49">
        <f t="shared" si="0"/>
        <v>4.070070439915412</v>
      </c>
      <c r="J49">
        <f>IFERROR(VLOOKUP(A49,'06_Centrosome Ontology ref'!$A$1:$A$7,1,FALSE),0)</f>
        <v>0</v>
      </c>
    </row>
    <row r="50" spans="1:10" hidden="1" x14ac:dyDescent="0.2">
      <c r="A50" t="s">
        <v>12609</v>
      </c>
      <c r="B50">
        <v>131</v>
      </c>
      <c r="C50">
        <v>0</v>
      </c>
      <c r="D50">
        <v>10.26</v>
      </c>
      <c r="E50" t="s">
        <v>12198</v>
      </c>
      <c r="F50" t="s">
        <v>12274</v>
      </c>
      <c r="G50" s="4">
        <v>1.13E-4</v>
      </c>
      <c r="H50" s="4">
        <v>3.0999999999999999E-3</v>
      </c>
      <c r="I50">
        <f t="shared" si="0"/>
        <v>3.9469215565165805</v>
      </c>
      <c r="J50">
        <f>IFERROR(VLOOKUP(A50,'06_Centrosome Ontology ref'!$A$1:$A$7,1,FALSE),0)</f>
        <v>0</v>
      </c>
    </row>
    <row r="51" spans="1:10" hidden="1" x14ac:dyDescent="0.2">
      <c r="A51" t="s">
        <v>11921</v>
      </c>
      <c r="B51">
        <v>262</v>
      </c>
      <c r="C51">
        <v>41</v>
      </c>
      <c r="D51">
        <v>20.53</v>
      </c>
      <c r="E51" t="s">
        <v>11451</v>
      </c>
      <c r="F51">
        <v>2</v>
      </c>
      <c r="G51" s="4">
        <v>1.15E-4</v>
      </c>
      <c r="H51" s="4">
        <v>3.0799999999999998E-3</v>
      </c>
      <c r="I51">
        <f t="shared" si="0"/>
        <v>3.9393021596463882</v>
      </c>
      <c r="J51">
        <f>IFERROR(VLOOKUP(A51,'06_Centrosome Ontology ref'!$A$1:$A$7,1,FALSE),0)</f>
        <v>0</v>
      </c>
    </row>
    <row r="52" spans="1:10" hidden="1" x14ac:dyDescent="0.2">
      <c r="A52" t="s">
        <v>11851</v>
      </c>
      <c r="B52">
        <v>170</v>
      </c>
      <c r="C52">
        <v>30</v>
      </c>
      <c r="D52">
        <v>13.32</v>
      </c>
      <c r="E52" t="s">
        <v>11451</v>
      </c>
      <c r="F52">
        <v>2.25</v>
      </c>
      <c r="G52" s="4">
        <v>1.5200000000000001E-4</v>
      </c>
      <c r="H52" s="4">
        <v>4.0099999999999997E-3</v>
      </c>
      <c r="I52">
        <f t="shared" si="0"/>
        <v>3.8181564120552274</v>
      </c>
      <c r="J52">
        <f>IFERROR(VLOOKUP(A52,'06_Centrosome Ontology ref'!$A$1:$A$7,1,FALSE),0)</f>
        <v>0</v>
      </c>
    </row>
    <row r="53" spans="1:10" hidden="1" x14ac:dyDescent="0.2">
      <c r="A53" t="s">
        <v>11715</v>
      </c>
      <c r="B53">
        <v>71</v>
      </c>
      <c r="C53">
        <v>17</v>
      </c>
      <c r="D53">
        <v>5.56</v>
      </c>
      <c r="E53" t="s">
        <v>11451</v>
      </c>
      <c r="F53">
        <v>3.06</v>
      </c>
      <c r="G53" s="4">
        <v>1.7200000000000001E-4</v>
      </c>
      <c r="H53" s="4">
        <v>4.4299999999999999E-3</v>
      </c>
      <c r="I53">
        <f t="shared" si="0"/>
        <v>3.7644715530924509</v>
      </c>
      <c r="J53">
        <f>IFERROR(VLOOKUP(A53,'06_Centrosome Ontology ref'!$A$1:$A$7,1,FALSE),0)</f>
        <v>0</v>
      </c>
    </row>
    <row r="54" spans="1:10" hidden="1" x14ac:dyDescent="0.2">
      <c r="A54" t="s">
        <v>11998</v>
      </c>
      <c r="B54">
        <v>389</v>
      </c>
      <c r="C54">
        <v>54</v>
      </c>
      <c r="D54">
        <v>30.48</v>
      </c>
      <c r="E54" t="s">
        <v>11451</v>
      </c>
      <c r="F54">
        <v>1.77</v>
      </c>
      <c r="G54" s="4">
        <v>1.76E-4</v>
      </c>
      <c r="H54" s="4">
        <v>4.47E-3</v>
      </c>
      <c r="I54">
        <f t="shared" si="0"/>
        <v>3.7544873321858501</v>
      </c>
      <c r="J54">
        <f>IFERROR(VLOOKUP(A54,'06_Centrosome Ontology ref'!$A$1:$A$7,1,FALSE),0)</f>
        <v>0</v>
      </c>
    </row>
    <row r="55" spans="1:10" hidden="1" x14ac:dyDescent="0.2">
      <c r="A55" t="s">
        <v>12144</v>
      </c>
      <c r="B55">
        <v>2888</v>
      </c>
      <c r="C55">
        <v>279</v>
      </c>
      <c r="D55">
        <v>226.26</v>
      </c>
      <c r="E55" t="s">
        <v>11451</v>
      </c>
      <c r="F55">
        <v>1.23</v>
      </c>
      <c r="G55" s="4">
        <v>2.1100000000000001E-4</v>
      </c>
      <c r="H55" s="4">
        <v>5.2300000000000003E-3</v>
      </c>
      <c r="I55">
        <f t="shared" si="0"/>
        <v>3.6757175447023074</v>
      </c>
      <c r="J55">
        <f>IFERROR(VLOOKUP(A55,'06_Centrosome Ontology ref'!$A$1:$A$7,1,FALSE),0)</f>
        <v>0</v>
      </c>
    </row>
    <row r="56" spans="1:10" hidden="1" x14ac:dyDescent="0.2">
      <c r="A56" t="s">
        <v>11827</v>
      </c>
      <c r="B56">
        <v>142</v>
      </c>
      <c r="C56">
        <v>26</v>
      </c>
      <c r="D56">
        <v>11.12</v>
      </c>
      <c r="E56" t="s">
        <v>11451</v>
      </c>
      <c r="F56">
        <v>2.34</v>
      </c>
      <c r="G56" s="4">
        <v>2.3599999999999999E-4</v>
      </c>
      <c r="H56" s="4">
        <v>5.7600000000000004E-3</v>
      </c>
      <c r="I56">
        <f t="shared" si="0"/>
        <v>3.6270879970298933</v>
      </c>
      <c r="J56">
        <f>IFERROR(VLOOKUP(A56,'06_Centrosome Ontology ref'!$A$1:$A$7,1,FALSE),0)</f>
        <v>0</v>
      </c>
    </row>
    <row r="57" spans="1:10" hidden="1" x14ac:dyDescent="0.2">
      <c r="A57" t="s">
        <v>11948</v>
      </c>
      <c r="B57">
        <v>308</v>
      </c>
      <c r="C57">
        <v>45</v>
      </c>
      <c r="D57">
        <v>24.13</v>
      </c>
      <c r="E57" t="s">
        <v>11451</v>
      </c>
      <c r="F57">
        <v>1.86</v>
      </c>
      <c r="G57" s="4">
        <v>2.3800000000000001E-4</v>
      </c>
      <c r="H57" s="4">
        <v>5.7000000000000002E-3</v>
      </c>
      <c r="I57">
        <f t="shared" si="0"/>
        <v>3.6234230429434882</v>
      </c>
      <c r="J57">
        <f>IFERROR(VLOOKUP(A57,'06_Centrosome Ontology ref'!$A$1:$A$7,1,FALSE),0)</f>
        <v>0</v>
      </c>
    </row>
    <row r="58" spans="1:10" hidden="1" x14ac:dyDescent="0.2">
      <c r="A58" t="s">
        <v>11909</v>
      </c>
      <c r="B58">
        <v>211</v>
      </c>
      <c r="C58">
        <v>34</v>
      </c>
      <c r="D58">
        <v>16.53</v>
      </c>
      <c r="E58" t="s">
        <v>11451</v>
      </c>
      <c r="F58">
        <v>2.06</v>
      </c>
      <c r="G58" s="4">
        <v>2.5799999999999998E-4</v>
      </c>
      <c r="H58" s="4">
        <v>6.0800000000000003E-3</v>
      </c>
      <c r="I58">
        <f t="shared" si="0"/>
        <v>3.5883802940367699</v>
      </c>
      <c r="J58">
        <f>IFERROR(VLOOKUP(A58,'06_Centrosome Ontology ref'!$A$1:$A$7,1,FALSE),0)</f>
        <v>0</v>
      </c>
    </row>
    <row r="59" spans="1:10" hidden="1" x14ac:dyDescent="0.2">
      <c r="A59" t="s">
        <v>11818</v>
      </c>
      <c r="B59">
        <v>122</v>
      </c>
      <c r="C59">
        <v>23</v>
      </c>
      <c r="D59">
        <v>9.56</v>
      </c>
      <c r="E59" t="s">
        <v>11451</v>
      </c>
      <c r="F59">
        <v>2.41</v>
      </c>
      <c r="G59" s="4">
        <v>3.2600000000000001E-4</v>
      </c>
      <c r="H59" s="4">
        <v>7.5500000000000003E-3</v>
      </c>
      <c r="I59">
        <f t="shared" si="0"/>
        <v>3.4867823999320611</v>
      </c>
      <c r="J59">
        <f>IFERROR(VLOOKUP(A59,'06_Centrosome Ontology ref'!$A$1:$A$7,1,FALSE),0)</f>
        <v>0</v>
      </c>
    </row>
    <row r="60" spans="1:10" hidden="1" x14ac:dyDescent="0.2">
      <c r="A60" t="s">
        <v>11828</v>
      </c>
      <c r="B60">
        <v>137</v>
      </c>
      <c r="C60">
        <v>25</v>
      </c>
      <c r="D60">
        <v>10.73</v>
      </c>
      <c r="E60" t="s">
        <v>11451</v>
      </c>
      <c r="F60">
        <v>2.33</v>
      </c>
      <c r="G60" s="4">
        <v>3.3199999999999999E-4</v>
      </c>
      <c r="H60" s="4">
        <v>7.5399999999999998E-3</v>
      </c>
      <c r="I60">
        <f t="shared" si="0"/>
        <v>3.4788619162959638</v>
      </c>
      <c r="J60">
        <f>IFERROR(VLOOKUP(A60,'06_Centrosome Ontology ref'!$A$1:$A$7,1,FALSE),0)</f>
        <v>0</v>
      </c>
    </row>
    <row r="61" spans="1:10" hidden="1" x14ac:dyDescent="0.2">
      <c r="A61" t="s">
        <v>11640</v>
      </c>
      <c r="B61">
        <v>35</v>
      </c>
      <c r="C61">
        <v>11</v>
      </c>
      <c r="D61">
        <v>2.74</v>
      </c>
      <c r="E61" t="s">
        <v>11451</v>
      </c>
      <c r="F61">
        <v>4.01</v>
      </c>
      <c r="G61" s="4">
        <v>3.5500000000000001E-4</v>
      </c>
      <c r="H61" s="4">
        <v>7.9299999999999995E-3</v>
      </c>
      <c r="I61">
        <f t="shared" si="0"/>
        <v>3.4497716469449058</v>
      </c>
      <c r="J61">
        <f>IFERROR(VLOOKUP(A61,'06_Centrosome Ontology ref'!$A$1:$A$7,1,FALSE),0)</f>
        <v>0</v>
      </c>
    </row>
    <row r="62" spans="1:10" hidden="1" x14ac:dyDescent="0.2">
      <c r="A62" t="s">
        <v>12039</v>
      </c>
      <c r="B62">
        <v>523</v>
      </c>
      <c r="C62">
        <v>66</v>
      </c>
      <c r="D62">
        <v>40.97</v>
      </c>
      <c r="E62" t="s">
        <v>11451</v>
      </c>
      <c r="F62">
        <v>1.61</v>
      </c>
      <c r="G62" s="4">
        <v>4.5600000000000003E-4</v>
      </c>
      <c r="H62" s="4">
        <v>0.01</v>
      </c>
      <c r="I62">
        <f t="shared" si="0"/>
        <v>3.3410351573355648</v>
      </c>
      <c r="J62">
        <f>IFERROR(VLOOKUP(A62,'06_Centrosome Ontology ref'!$A$1:$A$7,1,FALSE),0)</f>
        <v>0</v>
      </c>
    </row>
    <row r="63" spans="1:10" hidden="1" x14ac:dyDescent="0.2">
      <c r="A63" t="s">
        <v>11869</v>
      </c>
      <c r="B63">
        <v>174</v>
      </c>
      <c r="C63">
        <v>29</v>
      </c>
      <c r="D63">
        <v>13.63</v>
      </c>
      <c r="E63" t="s">
        <v>11451</v>
      </c>
      <c r="F63">
        <v>2.13</v>
      </c>
      <c r="G63" s="4">
        <v>5.1800000000000001E-4</v>
      </c>
      <c r="H63" s="4">
        <v>1.12E-2</v>
      </c>
      <c r="I63">
        <f t="shared" si="0"/>
        <v>3.2856702402547668</v>
      </c>
      <c r="J63">
        <f>IFERROR(VLOOKUP(A63,'06_Centrosome Ontology ref'!$A$1:$A$7,1,FALSE),0)</f>
        <v>0</v>
      </c>
    </row>
    <row r="64" spans="1:10" hidden="1" x14ac:dyDescent="0.2">
      <c r="A64" t="s">
        <v>11638</v>
      </c>
      <c r="B64">
        <v>31</v>
      </c>
      <c r="C64">
        <v>10</v>
      </c>
      <c r="D64">
        <v>2.4300000000000002</v>
      </c>
      <c r="E64" t="s">
        <v>11451</v>
      </c>
      <c r="F64">
        <v>4.12</v>
      </c>
      <c r="G64" s="4">
        <v>5.5199999999999997E-4</v>
      </c>
      <c r="H64" s="4">
        <v>1.18E-2</v>
      </c>
      <c r="I64">
        <f t="shared" si="0"/>
        <v>3.258060922270801</v>
      </c>
      <c r="J64">
        <f>IFERROR(VLOOKUP(A64,'06_Centrosome Ontology ref'!$A$1:$A$7,1,FALSE),0)</f>
        <v>0</v>
      </c>
    </row>
    <row r="65" spans="1:10" hidden="1" x14ac:dyDescent="0.2">
      <c r="A65" t="s">
        <v>12008</v>
      </c>
      <c r="B65">
        <v>354</v>
      </c>
      <c r="C65">
        <v>48</v>
      </c>
      <c r="D65">
        <v>27.73</v>
      </c>
      <c r="E65" t="s">
        <v>11451</v>
      </c>
      <c r="F65">
        <v>1.73</v>
      </c>
      <c r="G65" s="4">
        <v>6.0499999999999996E-4</v>
      </c>
      <c r="H65" s="4">
        <v>1.2699999999999999E-2</v>
      </c>
      <c r="I65">
        <f t="shared" si="0"/>
        <v>3.218244625347531</v>
      </c>
      <c r="J65">
        <f>IFERROR(VLOOKUP(A65,'06_Centrosome Ontology ref'!$A$1:$A$7,1,FALSE),0)</f>
        <v>0</v>
      </c>
    </row>
    <row r="66" spans="1:10" hidden="1" x14ac:dyDescent="0.2">
      <c r="A66" t="s">
        <v>12038</v>
      </c>
      <c r="B66">
        <v>482</v>
      </c>
      <c r="C66">
        <v>61</v>
      </c>
      <c r="D66">
        <v>37.76</v>
      </c>
      <c r="E66" t="s">
        <v>11451</v>
      </c>
      <c r="F66">
        <v>1.62</v>
      </c>
      <c r="G66" s="4">
        <v>6.9700000000000003E-4</v>
      </c>
      <c r="H66" s="4">
        <v>1.44E-2</v>
      </c>
      <c r="I66">
        <f t="shared" ref="I66:I129" si="1">-LOG(G66)</f>
        <v>3.1567672219019904</v>
      </c>
      <c r="J66">
        <f>IFERROR(VLOOKUP(A66,'06_Centrosome Ontology ref'!$A$1:$A$7,1,FALSE),0)</f>
        <v>0</v>
      </c>
    </row>
    <row r="67" spans="1:10" hidden="1" x14ac:dyDescent="0.2">
      <c r="A67" t="s">
        <v>12014</v>
      </c>
      <c r="B67">
        <v>367</v>
      </c>
      <c r="C67">
        <v>49</v>
      </c>
      <c r="D67">
        <v>28.75</v>
      </c>
      <c r="E67" t="s">
        <v>11451</v>
      </c>
      <c r="F67">
        <v>1.7</v>
      </c>
      <c r="G67" s="4">
        <v>7.4200000000000004E-4</v>
      </c>
      <c r="H67" s="4">
        <v>1.5100000000000001E-2</v>
      </c>
      <c r="I67">
        <f t="shared" si="1"/>
        <v>3.1295960947209731</v>
      </c>
      <c r="J67">
        <f>IFERROR(VLOOKUP(A67,'06_Centrosome Ontology ref'!$A$1:$A$7,1,FALSE),0)</f>
        <v>0</v>
      </c>
    </row>
    <row r="68" spans="1:10" hidden="1" x14ac:dyDescent="0.2">
      <c r="A68" t="s">
        <v>11712</v>
      </c>
      <c r="B68">
        <v>53</v>
      </c>
      <c r="C68">
        <v>13</v>
      </c>
      <c r="D68">
        <v>4.1500000000000004</v>
      </c>
      <c r="E68" t="s">
        <v>11451</v>
      </c>
      <c r="F68">
        <v>3.13</v>
      </c>
      <c r="G68" s="4">
        <v>8.0199999999999998E-4</v>
      </c>
      <c r="H68" s="4">
        <v>1.61E-2</v>
      </c>
      <c r="I68">
        <f t="shared" si="1"/>
        <v>3.0958256317158366</v>
      </c>
      <c r="J68">
        <f>IFERROR(VLOOKUP(A68,'06_Centrosome Ontology ref'!$A$1:$A$7,1,FALSE),0)</f>
        <v>0</v>
      </c>
    </row>
    <row r="69" spans="1:10" hidden="1" x14ac:dyDescent="0.2">
      <c r="A69" t="s">
        <v>11912</v>
      </c>
      <c r="B69">
        <v>188</v>
      </c>
      <c r="C69">
        <v>30</v>
      </c>
      <c r="D69">
        <v>14.73</v>
      </c>
      <c r="E69" t="s">
        <v>11451</v>
      </c>
      <c r="F69">
        <v>2.04</v>
      </c>
      <c r="G69" s="4">
        <v>8.3000000000000001E-4</v>
      </c>
      <c r="H69" s="4">
        <v>1.6400000000000001E-2</v>
      </c>
      <c r="I69">
        <f t="shared" si="1"/>
        <v>3.0809219076239263</v>
      </c>
      <c r="J69">
        <f>IFERROR(VLOOKUP(A69,'06_Centrosome Ontology ref'!$A$1:$A$7,1,FALSE),0)</f>
        <v>0</v>
      </c>
    </row>
    <row r="70" spans="1:10" hidden="1" x14ac:dyDescent="0.2">
      <c r="A70" t="s">
        <v>11558</v>
      </c>
      <c r="B70">
        <v>16</v>
      </c>
      <c r="C70">
        <v>7</v>
      </c>
      <c r="D70">
        <v>1.25</v>
      </c>
      <c r="E70" t="s">
        <v>11451</v>
      </c>
      <c r="F70">
        <v>5.58</v>
      </c>
      <c r="G70" s="4">
        <v>9.1299999999999997E-4</v>
      </c>
      <c r="H70" s="4">
        <v>1.78E-2</v>
      </c>
      <c r="I70">
        <f t="shared" si="1"/>
        <v>3.0395292224657009</v>
      </c>
      <c r="J70">
        <f>IFERROR(VLOOKUP(A70,'06_Centrosome Ontology ref'!$A$1:$A$7,1,FALSE),0)</f>
        <v>0</v>
      </c>
    </row>
    <row r="71" spans="1:10" hidden="1" x14ac:dyDescent="0.2">
      <c r="A71" t="s">
        <v>11928</v>
      </c>
      <c r="B71">
        <v>208</v>
      </c>
      <c r="C71">
        <v>32</v>
      </c>
      <c r="D71">
        <v>16.3</v>
      </c>
      <c r="E71" t="s">
        <v>11451</v>
      </c>
      <c r="F71">
        <v>1.96</v>
      </c>
      <c r="G71" s="4">
        <v>9.3700000000000001E-4</v>
      </c>
      <c r="H71" s="4">
        <v>1.7999999999999999E-2</v>
      </c>
      <c r="I71">
        <f t="shared" si="1"/>
        <v>3.0282604091122218</v>
      </c>
      <c r="J71">
        <f>IFERROR(VLOOKUP(A71,'06_Centrosome Ontology ref'!$A$1:$A$7,1,FALSE),0)</f>
        <v>0</v>
      </c>
    </row>
    <row r="72" spans="1:10" hidden="1" x14ac:dyDescent="0.2">
      <c r="A72" t="s">
        <v>11738</v>
      </c>
      <c r="B72">
        <v>69</v>
      </c>
      <c r="C72">
        <v>15</v>
      </c>
      <c r="D72">
        <v>5.41</v>
      </c>
      <c r="E72" t="s">
        <v>11451</v>
      </c>
      <c r="F72">
        <v>2.77</v>
      </c>
      <c r="G72" s="4">
        <v>9.6500000000000004E-4</v>
      </c>
      <c r="H72" s="4">
        <v>1.8200000000000001E-2</v>
      </c>
      <c r="I72">
        <f t="shared" si="1"/>
        <v>3.0154726866562074</v>
      </c>
      <c r="J72">
        <f>IFERROR(VLOOKUP(A72,'06_Centrosome Ontology ref'!$A$1:$A$7,1,FALSE),0)</f>
        <v>0</v>
      </c>
    </row>
    <row r="73" spans="1:10" hidden="1" x14ac:dyDescent="0.2">
      <c r="A73" t="s">
        <v>11667</v>
      </c>
      <c r="B73">
        <v>41</v>
      </c>
      <c r="C73">
        <v>11</v>
      </c>
      <c r="D73">
        <v>3.21</v>
      </c>
      <c r="E73" t="s">
        <v>11451</v>
      </c>
      <c r="F73">
        <v>3.42</v>
      </c>
      <c r="G73" s="4">
        <v>1.08E-3</v>
      </c>
      <c r="H73" s="4">
        <v>0.02</v>
      </c>
      <c r="I73">
        <f t="shared" si="1"/>
        <v>2.9665762445130501</v>
      </c>
      <c r="J73">
        <f>IFERROR(VLOOKUP(A73,'06_Centrosome Ontology ref'!$A$1:$A$7,1,FALSE),0)</f>
        <v>0</v>
      </c>
    </row>
    <row r="74" spans="1:10" hidden="1" x14ac:dyDescent="0.2">
      <c r="A74" t="s">
        <v>11642</v>
      </c>
      <c r="B74">
        <v>29</v>
      </c>
      <c r="C74">
        <v>9</v>
      </c>
      <c r="D74">
        <v>2.27</v>
      </c>
      <c r="E74" t="s">
        <v>11451</v>
      </c>
      <c r="F74">
        <v>3.96</v>
      </c>
      <c r="G74" s="4">
        <v>1.2999999999999999E-3</v>
      </c>
      <c r="H74" s="4">
        <v>2.3900000000000001E-2</v>
      </c>
      <c r="I74">
        <f t="shared" si="1"/>
        <v>2.8860566476931631</v>
      </c>
      <c r="J74">
        <f>IFERROR(VLOOKUP(A74,'06_Centrosome Ontology ref'!$A$1:$A$7,1,FALSE),0)</f>
        <v>0</v>
      </c>
    </row>
    <row r="75" spans="1:10" hidden="1" x14ac:dyDescent="0.2">
      <c r="A75" t="s">
        <v>11825</v>
      </c>
      <c r="B75">
        <v>103</v>
      </c>
      <c r="C75">
        <v>19</v>
      </c>
      <c r="D75">
        <v>8.07</v>
      </c>
      <c r="E75" t="s">
        <v>11451</v>
      </c>
      <c r="F75">
        <v>2.35</v>
      </c>
      <c r="G75" s="4">
        <v>1.3500000000000001E-3</v>
      </c>
      <c r="H75" s="4">
        <v>2.4400000000000002E-2</v>
      </c>
      <c r="I75">
        <f t="shared" si="1"/>
        <v>2.8696662315049939</v>
      </c>
      <c r="J75">
        <f>IFERROR(VLOOKUP(A75,'06_Centrosome Ontology ref'!$A$1:$A$7,1,FALSE),0)</f>
        <v>0</v>
      </c>
    </row>
    <row r="76" spans="1:10" hidden="1" x14ac:dyDescent="0.2">
      <c r="A76" t="s">
        <v>11886</v>
      </c>
      <c r="B76">
        <v>144</v>
      </c>
      <c r="C76">
        <v>24</v>
      </c>
      <c r="D76">
        <v>11.28</v>
      </c>
      <c r="E76" t="s">
        <v>11451</v>
      </c>
      <c r="F76">
        <v>2.13</v>
      </c>
      <c r="G76" s="4">
        <v>1.39E-3</v>
      </c>
      <c r="H76" s="4">
        <v>2.4899999999999999E-2</v>
      </c>
      <c r="I76">
        <f t="shared" si="1"/>
        <v>2.856985199745905</v>
      </c>
      <c r="J76">
        <f>IFERROR(VLOOKUP(A76,'06_Centrosome Ontology ref'!$A$1:$A$7,1,FALSE),0)</f>
        <v>0</v>
      </c>
    </row>
    <row r="77" spans="1:10" hidden="1" x14ac:dyDescent="0.2">
      <c r="A77" t="s">
        <v>11816</v>
      </c>
      <c r="B77">
        <v>95</v>
      </c>
      <c r="C77">
        <v>18</v>
      </c>
      <c r="D77">
        <v>7.44</v>
      </c>
      <c r="E77" t="s">
        <v>11451</v>
      </c>
      <c r="F77">
        <v>2.42</v>
      </c>
      <c r="G77" s="4">
        <v>1.47E-3</v>
      </c>
      <c r="H77" s="4">
        <v>2.5899999999999999E-2</v>
      </c>
      <c r="I77">
        <f t="shared" si="1"/>
        <v>2.832682665251824</v>
      </c>
      <c r="J77">
        <f>IFERROR(VLOOKUP(A77,'06_Centrosome Ontology ref'!$A$1:$A$7,1,FALSE),0)</f>
        <v>0</v>
      </c>
    </row>
    <row r="78" spans="1:10" hidden="1" x14ac:dyDescent="0.2">
      <c r="A78" t="s">
        <v>11458</v>
      </c>
      <c r="B78">
        <v>4</v>
      </c>
      <c r="C78">
        <v>4</v>
      </c>
      <c r="D78">
        <v>0.31</v>
      </c>
      <c r="E78" t="s">
        <v>11451</v>
      </c>
      <c r="F78">
        <v>12.76</v>
      </c>
      <c r="G78" s="4">
        <v>1.5299999999999999E-3</v>
      </c>
      <c r="H78" s="4">
        <v>2.6700000000000002E-2</v>
      </c>
      <c r="I78">
        <f t="shared" si="1"/>
        <v>2.8153085691824011</v>
      </c>
      <c r="J78">
        <f>IFERROR(VLOOKUP(A78,'06_Centrosome Ontology ref'!$A$1:$A$7,1,FALSE),0)</f>
        <v>0</v>
      </c>
    </row>
    <row r="79" spans="1:10" hidden="1" x14ac:dyDescent="0.2">
      <c r="A79" t="s">
        <v>11668</v>
      </c>
      <c r="B79">
        <v>44</v>
      </c>
      <c r="C79">
        <v>11</v>
      </c>
      <c r="D79">
        <v>3.45</v>
      </c>
      <c r="E79" t="s">
        <v>11451</v>
      </c>
      <c r="F79">
        <v>3.19</v>
      </c>
      <c r="G79" s="4">
        <v>1.74E-3</v>
      </c>
      <c r="H79" s="4">
        <v>0.03</v>
      </c>
      <c r="I79">
        <f t="shared" si="1"/>
        <v>2.7594507517174001</v>
      </c>
      <c r="J79">
        <f>IFERROR(VLOOKUP(A79,'06_Centrosome Ontology ref'!$A$1:$A$7,1,FALSE),0)</f>
        <v>0</v>
      </c>
    </row>
    <row r="80" spans="1:10" hidden="1" x14ac:dyDescent="0.2">
      <c r="A80" t="s">
        <v>12074</v>
      </c>
      <c r="B80">
        <v>545</v>
      </c>
      <c r="C80">
        <v>65</v>
      </c>
      <c r="D80">
        <v>42.7</v>
      </c>
      <c r="E80" t="s">
        <v>11451</v>
      </c>
      <c r="F80">
        <v>1.52</v>
      </c>
      <c r="G80" s="4">
        <v>1.81E-3</v>
      </c>
      <c r="H80" s="4">
        <v>3.0700000000000002E-2</v>
      </c>
      <c r="I80">
        <f t="shared" si="1"/>
        <v>2.7423214251308154</v>
      </c>
      <c r="J80">
        <f>IFERROR(VLOOKUP(A80,'06_Centrosome Ontology ref'!$A$1:$A$7,1,FALSE),0)</f>
        <v>0</v>
      </c>
    </row>
    <row r="81" spans="1:10" hidden="1" x14ac:dyDescent="0.2">
      <c r="A81" t="s">
        <v>11723</v>
      </c>
      <c r="B81">
        <v>52</v>
      </c>
      <c r="C81">
        <v>12</v>
      </c>
      <c r="D81">
        <v>4.07</v>
      </c>
      <c r="E81" t="s">
        <v>11451</v>
      </c>
      <c r="F81">
        <v>2.95</v>
      </c>
      <c r="G81" s="4">
        <v>1.97E-3</v>
      </c>
      <c r="H81" s="4">
        <v>3.3000000000000002E-2</v>
      </c>
      <c r="I81">
        <f t="shared" si="1"/>
        <v>2.7055337738384071</v>
      </c>
      <c r="J81">
        <f>IFERROR(VLOOKUP(A81,'06_Centrosome Ontology ref'!$A$1:$A$7,1,FALSE),0)</f>
        <v>0</v>
      </c>
    </row>
    <row r="82" spans="1:10" hidden="1" x14ac:dyDescent="0.2">
      <c r="A82" t="s">
        <v>11864</v>
      </c>
      <c r="B82">
        <v>124</v>
      </c>
      <c r="C82">
        <v>21</v>
      </c>
      <c r="D82">
        <v>9.7100000000000009</v>
      </c>
      <c r="E82" t="s">
        <v>11451</v>
      </c>
      <c r="F82">
        <v>2.16</v>
      </c>
      <c r="G82" s="4">
        <v>2.0400000000000001E-3</v>
      </c>
      <c r="H82" s="4">
        <v>3.3799999999999997E-2</v>
      </c>
      <c r="I82">
        <f t="shared" si="1"/>
        <v>2.6903698325741012</v>
      </c>
      <c r="J82">
        <f>IFERROR(VLOOKUP(A82,'06_Centrosome Ontology ref'!$A$1:$A$7,1,FALSE),0)</f>
        <v>0</v>
      </c>
    </row>
    <row r="83" spans="1:10" hidden="1" x14ac:dyDescent="0.2">
      <c r="A83" t="s">
        <v>11564</v>
      </c>
      <c r="B83">
        <v>14</v>
      </c>
      <c r="C83">
        <v>6</v>
      </c>
      <c r="D83">
        <v>1.1000000000000001</v>
      </c>
      <c r="E83" t="s">
        <v>11451</v>
      </c>
      <c r="F83">
        <v>5.47</v>
      </c>
      <c r="G83" s="4">
        <v>2.32E-3</v>
      </c>
      <c r="H83" s="4">
        <v>3.7900000000000003E-2</v>
      </c>
      <c r="I83">
        <f t="shared" si="1"/>
        <v>2.6345120151091002</v>
      </c>
      <c r="J83">
        <f>IFERROR(VLOOKUP(A83,'06_Centrosome Ontology ref'!$A$1:$A$7,1,FALSE),0)</f>
        <v>0</v>
      </c>
    </row>
    <row r="84" spans="1:10" hidden="1" x14ac:dyDescent="0.2">
      <c r="A84" t="s">
        <v>11809</v>
      </c>
      <c r="B84">
        <v>83</v>
      </c>
      <c r="C84">
        <v>16</v>
      </c>
      <c r="D84">
        <v>6.5</v>
      </c>
      <c r="E84" t="s">
        <v>11451</v>
      </c>
      <c r="F84">
        <v>2.46</v>
      </c>
      <c r="G84" s="4">
        <v>2.5400000000000002E-3</v>
      </c>
      <c r="H84" s="4">
        <v>4.1099999999999998E-2</v>
      </c>
      <c r="I84">
        <f t="shared" si="1"/>
        <v>2.5951662833800619</v>
      </c>
      <c r="J84">
        <f>IFERROR(VLOOKUP(A84,'06_Centrosome Ontology ref'!$A$1:$A$7,1,FALSE),0)</f>
        <v>0</v>
      </c>
    </row>
    <row r="85" spans="1:10" hidden="1" x14ac:dyDescent="0.2">
      <c r="A85" t="s">
        <v>11733</v>
      </c>
      <c r="B85">
        <v>54</v>
      </c>
      <c r="C85">
        <v>12</v>
      </c>
      <c r="D85">
        <v>4.2300000000000004</v>
      </c>
      <c r="E85" t="s">
        <v>11451</v>
      </c>
      <c r="F85">
        <v>2.84</v>
      </c>
      <c r="G85" s="4">
        <v>2.5799999999999998E-3</v>
      </c>
      <c r="H85" s="4">
        <v>4.1200000000000001E-2</v>
      </c>
      <c r="I85">
        <f t="shared" si="1"/>
        <v>2.5883802940367699</v>
      </c>
      <c r="J85">
        <f>IFERROR(VLOOKUP(A85,'06_Centrosome Ontology ref'!$A$1:$A$7,1,FALSE),0)</f>
        <v>0</v>
      </c>
    </row>
    <row r="86" spans="1:10" hidden="1" x14ac:dyDescent="0.2">
      <c r="A86" t="s">
        <v>11856</v>
      </c>
      <c r="B86">
        <v>109</v>
      </c>
      <c r="C86">
        <v>19</v>
      </c>
      <c r="D86">
        <v>8.5399999999999991</v>
      </c>
      <c r="E86" t="s">
        <v>11451</v>
      </c>
      <c r="F86">
        <v>2.2200000000000002</v>
      </c>
      <c r="G86" s="4">
        <v>2.8999999999999998E-3</v>
      </c>
      <c r="H86" s="4">
        <v>4.5699999999999998E-2</v>
      </c>
      <c r="I86">
        <f t="shared" si="1"/>
        <v>2.5376020021010439</v>
      </c>
      <c r="J86">
        <f>IFERROR(VLOOKUP(A86,'06_Centrosome Ontology ref'!$A$1:$A$7,1,FALSE),0)</f>
        <v>0</v>
      </c>
    </row>
    <row r="87" spans="1:10" hidden="1" x14ac:dyDescent="0.2">
      <c r="A87" t="s">
        <v>11819</v>
      </c>
      <c r="B87">
        <v>85</v>
      </c>
      <c r="C87">
        <v>16</v>
      </c>
      <c r="D87">
        <v>6.66</v>
      </c>
      <c r="E87" t="s">
        <v>11451</v>
      </c>
      <c r="F87">
        <v>2.4</v>
      </c>
      <c r="G87" s="4">
        <v>2.9299999999999999E-3</v>
      </c>
      <c r="H87" s="4">
        <v>4.5199999999999997E-2</v>
      </c>
      <c r="I87">
        <f t="shared" si="1"/>
        <v>2.5331323796458904</v>
      </c>
      <c r="J87">
        <f>IFERROR(VLOOKUP(A87,'06_Centrosome Ontology ref'!$A$1:$A$7,1,FALSE),0)</f>
        <v>0</v>
      </c>
    </row>
    <row r="88" spans="1:10" hidden="1" x14ac:dyDescent="0.2">
      <c r="A88" t="s">
        <v>12121</v>
      </c>
      <c r="B88">
        <v>1438</v>
      </c>
      <c r="C88">
        <v>145</v>
      </c>
      <c r="D88">
        <v>112.66</v>
      </c>
      <c r="E88" t="s">
        <v>11451</v>
      </c>
      <c r="F88">
        <v>1.29</v>
      </c>
      <c r="G88" s="4">
        <v>2.9299999999999999E-3</v>
      </c>
      <c r="H88" s="4">
        <v>4.5699999999999998E-2</v>
      </c>
      <c r="I88">
        <f t="shared" si="1"/>
        <v>2.5331323796458904</v>
      </c>
      <c r="J88">
        <f>IFERROR(VLOOKUP(A88,'06_Centrosome Ontology ref'!$A$1:$A$7,1,FALSE),0)</f>
        <v>0</v>
      </c>
    </row>
    <row r="89" spans="1:10" hidden="1" x14ac:dyDescent="0.2">
      <c r="A89" t="s">
        <v>11647</v>
      </c>
      <c r="B89">
        <v>27</v>
      </c>
      <c r="C89">
        <v>8</v>
      </c>
      <c r="D89">
        <v>2.12</v>
      </c>
      <c r="E89" t="s">
        <v>11451</v>
      </c>
      <c r="F89">
        <v>3.78</v>
      </c>
      <c r="G89" s="4">
        <v>3.0400000000000002E-3</v>
      </c>
      <c r="H89" s="4">
        <v>4.6399999999999997E-2</v>
      </c>
      <c r="I89">
        <f t="shared" si="1"/>
        <v>2.5171264163912461</v>
      </c>
      <c r="J89">
        <f>IFERROR(VLOOKUP(A89,'06_Centrosome Ontology ref'!$A$1:$A$7,1,FALSE),0)</f>
        <v>0</v>
      </c>
    </row>
    <row r="90" spans="1:10" hidden="1" x14ac:dyDescent="0.2">
      <c r="A90" t="s">
        <v>11920</v>
      </c>
      <c r="B90">
        <v>153</v>
      </c>
      <c r="C90">
        <v>24</v>
      </c>
      <c r="D90">
        <v>11.99</v>
      </c>
      <c r="E90" t="s">
        <v>11451</v>
      </c>
      <c r="F90">
        <v>2</v>
      </c>
      <c r="G90" s="4">
        <v>3.0699999999999998E-3</v>
      </c>
      <c r="H90" s="4">
        <v>4.6300000000000001E-2</v>
      </c>
      <c r="I90">
        <f t="shared" si="1"/>
        <v>2.5128616245228135</v>
      </c>
      <c r="J90">
        <f>IFERROR(VLOOKUP(A90,'06_Centrosome Ontology ref'!$A$1:$A$7,1,FALSE),0)</f>
        <v>0</v>
      </c>
    </row>
    <row r="91" spans="1:10" hidden="1" x14ac:dyDescent="0.2">
      <c r="A91" t="s">
        <v>11764</v>
      </c>
      <c r="B91">
        <v>75</v>
      </c>
      <c r="C91">
        <v>15</v>
      </c>
      <c r="D91">
        <v>5.88</v>
      </c>
      <c r="E91" t="s">
        <v>11451</v>
      </c>
      <c r="F91">
        <v>2.5499999999999998</v>
      </c>
      <c r="G91" s="4">
        <v>3.0899999999999999E-3</v>
      </c>
      <c r="H91" s="4">
        <v>4.6100000000000002E-2</v>
      </c>
      <c r="I91">
        <f t="shared" si="1"/>
        <v>2.5100415205751654</v>
      </c>
      <c r="J91">
        <f>IFERROR(VLOOKUP(A91,'06_Centrosome Ontology ref'!$A$1:$A$7,1,FALSE),0)</f>
        <v>0</v>
      </c>
    </row>
    <row r="92" spans="1:10" hidden="1" x14ac:dyDescent="0.2">
      <c r="A92" t="s">
        <v>11848</v>
      </c>
      <c r="B92">
        <v>100</v>
      </c>
      <c r="C92">
        <v>18</v>
      </c>
      <c r="D92">
        <v>7.83</v>
      </c>
      <c r="E92" t="s">
        <v>11451</v>
      </c>
      <c r="F92">
        <v>2.2999999999999998</v>
      </c>
      <c r="G92" s="4">
        <v>3.46E-3</v>
      </c>
      <c r="H92" s="4">
        <v>5.0999999999999997E-2</v>
      </c>
      <c r="I92">
        <f t="shared" si="1"/>
        <v>2.4609239012072233</v>
      </c>
      <c r="J92">
        <f>IFERROR(VLOOKUP(A92,'06_Centrosome Ontology ref'!$A$1:$A$7,1,FALSE),0)</f>
        <v>0</v>
      </c>
    </row>
    <row r="93" spans="1:10" hidden="1" x14ac:dyDescent="0.2">
      <c r="A93" t="s">
        <v>12269</v>
      </c>
      <c r="B93">
        <v>183</v>
      </c>
      <c r="C93">
        <v>4</v>
      </c>
      <c r="D93">
        <v>14.34</v>
      </c>
      <c r="E93" t="s">
        <v>12198</v>
      </c>
      <c r="F93">
        <v>0.28000000000000003</v>
      </c>
      <c r="G93" s="4">
        <v>4.0200000000000001E-3</v>
      </c>
      <c r="H93" s="4">
        <v>5.8599999999999999E-2</v>
      </c>
      <c r="I93">
        <f t="shared" si="1"/>
        <v>2.3957739469155301</v>
      </c>
      <c r="J93">
        <f>IFERROR(VLOOKUP(A93,'06_Centrosome Ontology ref'!$A$1:$A$7,1,FALSE),0)</f>
        <v>0</v>
      </c>
    </row>
    <row r="94" spans="1:10" hidden="1" x14ac:dyDescent="0.2">
      <c r="A94" t="s">
        <v>12013</v>
      </c>
      <c r="B94">
        <v>262</v>
      </c>
      <c r="C94">
        <v>35</v>
      </c>
      <c r="D94">
        <v>20.53</v>
      </c>
      <c r="E94" t="s">
        <v>11451</v>
      </c>
      <c r="F94">
        <v>1.71</v>
      </c>
      <c r="G94" s="4">
        <v>4.4600000000000004E-3</v>
      </c>
      <c r="H94" s="4">
        <v>6.4399999999999999E-2</v>
      </c>
      <c r="I94">
        <f t="shared" si="1"/>
        <v>2.3506651412878581</v>
      </c>
      <c r="J94">
        <f>IFERROR(VLOOKUP(A94,'06_Centrosome Ontology ref'!$A$1:$A$7,1,FALSE),0)</f>
        <v>0</v>
      </c>
    </row>
    <row r="95" spans="1:10" hidden="1" x14ac:dyDescent="0.2">
      <c r="A95" t="s">
        <v>12248</v>
      </c>
      <c r="B95">
        <v>504</v>
      </c>
      <c r="C95">
        <v>22</v>
      </c>
      <c r="D95">
        <v>39.49</v>
      </c>
      <c r="E95" t="s">
        <v>12198</v>
      </c>
      <c r="F95">
        <v>0.56000000000000005</v>
      </c>
      <c r="G95" s="4">
        <v>4.5700000000000003E-3</v>
      </c>
      <c r="H95" s="4">
        <v>6.5199999999999994E-2</v>
      </c>
      <c r="I95">
        <f t="shared" si="1"/>
        <v>2.3400837999301496</v>
      </c>
      <c r="J95">
        <f>IFERROR(VLOOKUP(A95,'06_Centrosome Ontology ref'!$A$1:$A$7,1,FALSE),0)</f>
        <v>0</v>
      </c>
    </row>
    <row r="96" spans="1:10" hidden="1" x14ac:dyDescent="0.2">
      <c r="A96" t="s">
        <v>11739</v>
      </c>
      <c r="B96">
        <v>51</v>
      </c>
      <c r="C96">
        <v>11</v>
      </c>
      <c r="D96">
        <v>4</v>
      </c>
      <c r="E96" t="s">
        <v>11451</v>
      </c>
      <c r="F96">
        <v>2.75</v>
      </c>
      <c r="G96" s="4">
        <v>4.6600000000000001E-3</v>
      </c>
      <c r="H96" s="4">
        <v>6.5799999999999997E-2</v>
      </c>
      <c r="I96">
        <f t="shared" si="1"/>
        <v>2.3316140833099999</v>
      </c>
      <c r="J96">
        <f>IFERROR(VLOOKUP(A96,'06_Centrosome Ontology ref'!$A$1:$A$7,1,FALSE),0)</f>
        <v>0</v>
      </c>
    </row>
    <row r="97" spans="1:10" hidden="1" x14ac:dyDescent="0.2">
      <c r="A97" t="s">
        <v>11807</v>
      </c>
      <c r="B97">
        <v>72</v>
      </c>
      <c r="C97">
        <v>14</v>
      </c>
      <c r="D97">
        <v>5.64</v>
      </c>
      <c r="E97" t="s">
        <v>11451</v>
      </c>
      <c r="F97">
        <v>2.48</v>
      </c>
      <c r="G97" s="4">
        <v>4.9500000000000004E-3</v>
      </c>
      <c r="H97" s="4">
        <v>6.9199999999999998E-2</v>
      </c>
      <c r="I97">
        <f t="shared" si="1"/>
        <v>2.3053948010664311</v>
      </c>
      <c r="J97">
        <f>IFERROR(VLOOKUP(A97,'06_Centrosome Ontology ref'!$A$1:$A$7,1,FALSE),0)</f>
        <v>0</v>
      </c>
    </row>
    <row r="98" spans="1:10" hidden="1" x14ac:dyDescent="0.2">
      <c r="A98" t="s">
        <v>11813</v>
      </c>
      <c r="B98">
        <v>73</v>
      </c>
      <c r="C98">
        <v>14</v>
      </c>
      <c r="D98">
        <v>5.72</v>
      </c>
      <c r="E98" t="s">
        <v>11451</v>
      </c>
      <c r="F98">
        <v>2.4500000000000002</v>
      </c>
      <c r="G98" s="4">
        <v>5.2300000000000003E-3</v>
      </c>
      <c r="H98" s="4">
        <v>7.2400000000000006E-2</v>
      </c>
      <c r="I98">
        <f t="shared" si="1"/>
        <v>2.2814983111327258</v>
      </c>
      <c r="J98">
        <f>IFERROR(VLOOKUP(A98,'06_Centrosome Ontology ref'!$A$1:$A$7,1,FALSE),0)</f>
        <v>0</v>
      </c>
    </row>
    <row r="99" spans="1:10" hidden="1" x14ac:dyDescent="0.2">
      <c r="A99" t="s">
        <v>11814</v>
      </c>
      <c r="B99">
        <v>73</v>
      </c>
      <c r="C99">
        <v>14</v>
      </c>
      <c r="D99">
        <v>5.72</v>
      </c>
      <c r="E99" t="s">
        <v>11451</v>
      </c>
      <c r="F99">
        <v>2.4500000000000002</v>
      </c>
      <c r="G99" s="4">
        <v>5.2300000000000003E-3</v>
      </c>
      <c r="H99" s="4">
        <v>7.17E-2</v>
      </c>
      <c r="I99">
        <f t="shared" si="1"/>
        <v>2.2814983111327258</v>
      </c>
      <c r="J99">
        <f>IFERROR(VLOOKUP(A99,'06_Centrosome Ontology ref'!$A$1:$A$7,1,FALSE),0)</f>
        <v>0</v>
      </c>
    </row>
    <row r="100" spans="1:10" hidden="1" x14ac:dyDescent="0.2">
      <c r="A100" t="s">
        <v>12020</v>
      </c>
      <c r="B100">
        <v>255</v>
      </c>
      <c r="C100">
        <v>34</v>
      </c>
      <c r="D100">
        <v>19.98</v>
      </c>
      <c r="E100" t="s">
        <v>11451</v>
      </c>
      <c r="F100">
        <v>1.7</v>
      </c>
      <c r="G100" s="4">
        <v>5.5999999999999999E-3</v>
      </c>
      <c r="H100" s="4">
        <v>7.5800000000000006E-2</v>
      </c>
      <c r="I100">
        <f t="shared" si="1"/>
        <v>2.2518119729937998</v>
      </c>
      <c r="J100">
        <f>IFERROR(VLOOKUP(A100,'06_Centrosome Ontology ref'!$A$1:$A$7,1,FALSE),0)</f>
        <v>0</v>
      </c>
    </row>
    <row r="101" spans="1:10" hidden="1" x14ac:dyDescent="0.2">
      <c r="A101" t="s">
        <v>11565</v>
      </c>
      <c r="B101">
        <v>12</v>
      </c>
      <c r="C101">
        <v>5</v>
      </c>
      <c r="D101">
        <v>0.94</v>
      </c>
      <c r="E101" t="s">
        <v>11451</v>
      </c>
      <c r="F101">
        <v>5.32</v>
      </c>
      <c r="G101" s="4">
        <v>5.94E-3</v>
      </c>
      <c r="H101" s="4">
        <v>7.9600000000000004E-2</v>
      </c>
      <c r="I101">
        <f t="shared" si="1"/>
        <v>2.2262135550188065</v>
      </c>
      <c r="J101">
        <f>IFERROR(VLOOKUP(A101,'06_Centrosome Ontology ref'!$A$1:$A$7,1,FALSE),0)</f>
        <v>0</v>
      </c>
    </row>
    <row r="102" spans="1:10" hidden="1" x14ac:dyDescent="0.2">
      <c r="A102" t="s">
        <v>11566</v>
      </c>
      <c r="B102">
        <v>12</v>
      </c>
      <c r="C102">
        <v>5</v>
      </c>
      <c r="D102">
        <v>0.94</v>
      </c>
      <c r="E102" t="s">
        <v>11451</v>
      </c>
      <c r="F102">
        <v>5.32</v>
      </c>
      <c r="G102" s="4">
        <v>5.94E-3</v>
      </c>
      <c r="H102" s="4">
        <v>7.8899999999999998E-2</v>
      </c>
      <c r="I102">
        <f t="shared" si="1"/>
        <v>2.2262135550188065</v>
      </c>
      <c r="J102">
        <f>IFERROR(VLOOKUP(A102,'06_Centrosome Ontology ref'!$A$1:$A$7,1,FALSE),0)</f>
        <v>0</v>
      </c>
    </row>
    <row r="103" spans="1:10" hidden="1" x14ac:dyDescent="0.2">
      <c r="A103" t="s">
        <v>11806</v>
      </c>
      <c r="B103">
        <v>61</v>
      </c>
      <c r="C103">
        <v>12</v>
      </c>
      <c r="D103">
        <v>4.78</v>
      </c>
      <c r="E103" t="s">
        <v>11451</v>
      </c>
      <c r="F103">
        <v>2.5099999999999998</v>
      </c>
      <c r="G103" s="4">
        <v>6.0400000000000002E-3</v>
      </c>
      <c r="H103" s="4">
        <v>7.9399999999999998E-2</v>
      </c>
      <c r="I103">
        <f t="shared" si="1"/>
        <v>2.2189630613788682</v>
      </c>
      <c r="J103">
        <f>IFERROR(VLOOKUP(A103,'06_Centrosome Ontology ref'!$A$1:$A$7,1,FALSE),0)</f>
        <v>0</v>
      </c>
    </row>
    <row r="104" spans="1:10" hidden="1" x14ac:dyDescent="0.2">
      <c r="A104" t="s">
        <v>11481</v>
      </c>
      <c r="B104">
        <v>3</v>
      </c>
      <c r="C104">
        <v>3</v>
      </c>
      <c r="D104">
        <v>0.24</v>
      </c>
      <c r="E104" t="s">
        <v>11451</v>
      </c>
      <c r="F104">
        <v>12.76</v>
      </c>
      <c r="G104" s="4">
        <v>6.4700000000000001E-3</v>
      </c>
      <c r="H104" s="4">
        <v>8.43E-2</v>
      </c>
      <c r="I104">
        <f t="shared" si="1"/>
        <v>2.1890957193312994</v>
      </c>
      <c r="J104">
        <f>IFERROR(VLOOKUP(A104,'06_Centrosome Ontology ref'!$A$1:$A$7,1,FALSE),0)</f>
        <v>0</v>
      </c>
    </row>
    <row r="105" spans="1:10" hidden="1" x14ac:dyDescent="0.2">
      <c r="A105" t="s">
        <v>12247</v>
      </c>
      <c r="B105">
        <v>521</v>
      </c>
      <c r="C105">
        <v>24</v>
      </c>
      <c r="D105">
        <v>40.82</v>
      </c>
      <c r="E105" t="s">
        <v>12198</v>
      </c>
      <c r="F105">
        <v>0.59</v>
      </c>
      <c r="G105" s="4">
        <v>6.9699999999999996E-3</v>
      </c>
      <c r="H105" s="4">
        <v>8.9899999999999994E-2</v>
      </c>
      <c r="I105">
        <f t="shared" si="1"/>
        <v>2.1567672219019904</v>
      </c>
      <c r="J105">
        <f>IFERROR(VLOOKUP(A105,'06_Centrosome Ontology ref'!$A$1:$A$7,1,FALSE),0)</f>
        <v>0</v>
      </c>
    </row>
    <row r="106" spans="1:10" hidden="1" x14ac:dyDescent="0.2">
      <c r="A106" t="s">
        <v>11690</v>
      </c>
      <c r="B106">
        <v>32</v>
      </c>
      <c r="C106">
        <v>8</v>
      </c>
      <c r="D106">
        <v>2.5099999999999998</v>
      </c>
      <c r="E106" t="s">
        <v>11451</v>
      </c>
      <c r="F106">
        <v>3.19</v>
      </c>
      <c r="G106" s="4">
        <v>7.1999999999999998E-3</v>
      </c>
      <c r="H106" s="4">
        <v>9.2100000000000001E-2</v>
      </c>
      <c r="I106">
        <f t="shared" si="1"/>
        <v>2.1426675035687315</v>
      </c>
      <c r="J106">
        <f>IFERROR(VLOOKUP(A106,'06_Centrosome Ontology ref'!$A$1:$A$7,1,FALSE),0)</f>
        <v>0</v>
      </c>
    </row>
    <row r="107" spans="1:10" hidden="1" x14ac:dyDescent="0.2">
      <c r="A107" t="s">
        <v>11578</v>
      </c>
      <c r="B107">
        <v>13</v>
      </c>
      <c r="C107">
        <v>5</v>
      </c>
      <c r="D107">
        <v>1.02</v>
      </c>
      <c r="E107" t="s">
        <v>11451</v>
      </c>
      <c r="F107">
        <v>4.91</v>
      </c>
      <c r="G107" s="4">
        <v>7.7299999999999999E-3</v>
      </c>
      <c r="H107" s="4">
        <v>9.7900000000000001E-2</v>
      </c>
      <c r="I107">
        <f t="shared" si="1"/>
        <v>2.111820506081675</v>
      </c>
      <c r="J107">
        <f>IFERROR(VLOOKUP(A107,'06_Centrosome Ontology ref'!$A$1:$A$7,1,FALSE),0)</f>
        <v>0</v>
      </c>
    </row>
    <row r="108" spans="1:10" hidden="1" x14ac:dyDescent="0.2">
      <c r="A108" t="s">
        <v>11639</v>
      </c>
      <c r="B108">
        <v>19</v>
      </c>
      <c r="C108">
        <v>6</v>
      </c>
      <c r="D108">
        <v>1.49</v>
      </c>
      <c r="E108" t="s">
        <v>11451</v>
      </c>
      <c r="F108">
        <v>4.03</v>
      </c>
      <c r="G108" s="4">
        <v>7.7499999999999999E-3</v>
      </c>
      <c r="H108" s="4">
        <v>9.7199999999999995E-2</v>
      </c>
      <c r="I108">
        <f t="shared" si="1"/>
        <v>2.1106982974936899</v>
      </c>
      <c r="J108">
        <f>IFERROR(VLOOKUP(A108,'06_Centrosome Ontology ref'!$A$1:$A$7,1,FALSE),0)</f>
        <v>0</v>
      </c>
    </row>
    <row r="109" spans="1:10" hidden="1" x14ac:dyDescent="0.2">
      <c r="A109" t="s">
        <v>11943</v>
      </c>
      <c r="B109">
        <v>155</v>
      </c>
      <c r="C109">
        <v>23</v>
      </c>
      <c r="D109">
        <v>12.14</v>
      </c>
      <c r="E109" t="s">
        <v>11451</v>
      </c>
      <c r="F109">
        <v>1.89</v>
      </c>
      <c r="G109" s="4">
        <v>7.9699999999999997E-3</v>
      </c>
      <c r="H109" s="4">
        <v>9.9000000000000005E-2</v>
      </c>
      <c r="I109">
        <f t="shared" si="1"/>
        <v>2.0985416786038877</v>
      </c>
      <c r="J109">
        <f>IFERROR(VLOOKUP(A109,'06_Centrosome Ontology ref'!$A$1:$A$7,1,FALSE),0)</f>
        <v>0</v>
      </c>
    </row>
    <row r="110" spans="1:10" hidden="1" x14ac:dyDescent="0.2">
      <c r="A110" t="s">
        <v>11665</v>
      </c>
      <c r="B110">
        <v>26</v>
      </c>
      <c r="C110">
        <v>7</v>
      </c>
      <c r="D110">
        <v>2.04</v>
      </c>
      <c r="E110" t="s">
        <v>11451</v>
      </c>
      <c r="F110">
        <v>3.44</v>
      </c>
      <c r="G110" s="4">
        <v>8.4200000000000004E-3</v>
      </c>
      <c r="H110" s="4">
        <v>0.104</v>
      </c>
      <c r="I110">
        <f t="shared" si="1"/>
        <v>2.0746879085003505</v>
      </c>
      <c r="J110">
        <f>IFERROR(VLOOKUP(A110,'06_Centrosome Ontology ref'!$A$1:$A$7,1,FALSE),0)</f>
        <v>0</v>
      </c>
    </row>
    <row r="111" spans="1:10" hidden="1" x14ac:dyDescent="0.2">
      <c r="A111" t="s">
        <v>11666</v>
      </c>
      <c r="B111">
        <v>26</v>
      </c>
      <c r="C111">
        <v>7</v>
      </c>
      <c r="D111">
        <v>2.04</v>
      </c>
      <c r="E111" t="s">
        <v>11451</v>
      </c>
      <c r="F111">
        <v>3.44</v>
      </c>
      <c r="G111" s="4">
        <v>8.4200000000000004E-3</v>
      </c>
      <c r="H111" s="4">
        <v>0.10299999999999999</v>
      </c>
      <c r="I111">
        <f t="shared" si="1"/>
        <v>2.0746879085003505</v>
      </c>
      <c r="J111">
        <f>IFERROR(VLOOKUP(A111,'06_Centrosome Ontology ref'!$A$1:$A$7,1,FALSE),0)</f>
        <v>0</v>
      </c>
    </row>
    <row r="112" spans="1:10" hidden="1" x14ac:dyDescent="0.2">
      <c r="A112" t="s">
        <v>11824</v>
      </c>
      <c r="B112">
        <v>70</v>
      </c>
      <c r="C112">
        <v>13</v>
      </c>
      <c r="D112">
        <v>5.48</v>
      </c>
      <c r="E112" t="s">
        <v>11451</v>
      </c>
      <c r="F112">
        <v>2.37</v>
      </c>
      <c r="G112" s="4">
        <v>8.5000000000000006E-3</v>
      </c>
      <c r="H112" s="4">
        <v>0.10299999999999999</v>
      </c>
      <c r="I112">
        <f t="shared" si="1"/>
        <v>2.0705810742857071</v>
      </c>
      <c r="J112">
        <f>IFERROR(VLOOKUP(A112,'06_Centrosome Ontology ref'!$A$1:$A$7,1,FALSE),0)</f>
        <v>0</v>
      </c>
    </row>
    <row r="113" spans="1:10" hidden="1" x14ac:dyDescent="0.2">
      <c r="A113" t="s">
        <v>11865</v>
      </c>
      <c r="B113">
        <v>95</v>
      </c>
      <c r="C113">
        <v>16</v>
      </c>
      <c r="D113">
        <v>7.44</v>
      </c>
      <c r="E113" t="s">
        <v>11451</v>
      </c>
      <c r="F113">
        <v>2.15</v>
      </c>
      <c r="G113" s="4">
        <v>8.5299999999999994E-3</v>
      </c>
      <c r="H113" s="4">
        <v>0.10199999999999999</v>
      </c>
      <c r="I113">
        <f t="shared" si="1"/>
        <v>2.0690509688324772</v>
      </c>
      <c r="J113">
        <f>IFERROR(VLOOKUP(A113,'06_Centrosome Ontology ref'!$A$1:$A$7,1,FALSE),0)</f>
        <v>0</v>
      </c>
    </row>
    <row r="114" spans="1:10" hidden="1" x14ac:dyDescent="0.2">
      <c r="A114" t="s">
        <v>11509</v>
      </c>
      <c r="B114">
        <v>8</v>
      </c>
      <c r="C114">
        <v>4</v>
      </c>
      <c r="D114">
        <v>0.63</v>
      </c>
      <c r="E114" t="s">
        <v>11451</v>
      </c>
      <c r="F114">
        <v>6.38</v>
      </c>
      <c r="G114" s="4">
        <v>8.5500000000000003E-3</v>
      </c>
      <c r="H114" s="4">
        <v>0.10199999999999999</v>
      </c>
      <c r="I114">
        <f t="shared" si="1"/>
        <v>2.0680338852718272</v>
      </c>
      <c r="J114">
        <f>IFERROR(VLOOKUP(A114,'06_Centrosome Ontology ref'!$A$1:$A$7,1,FALSE),0)</f>
        <v>0</v>
      </c>
    </row>
    <row r="115" spans="1:10" hidden="1" x14ac:dyDescent="0.2">
      <c r="A115" t="s">
        <v>11524</v>
      </c>
      <c r="B115">
        <v>8</v>
      </c>
      <c r="C115">
        <v>4</v>
      </c>
      <c r="D115">
        <v>0.63</v>
      </c>
      <c r="E115" t="s">
        <v>11451</v>
      </c>
      <c r="F115">
        <v>6.38</v>
      </c>
      <c r="G115" s="4">
        <v>8.5500000000000003E-3</v>
      </c>
      <c r="H115" s="4">
        <v>0.10100000000000001</v>
      </c>
      <c r="I115">
        <f t="shared" si="1"/>
        <v>2.0680338852718272</v>
      </c>
      <c r="J115">
        <f>IFERROR(VLOOKUP(A115,'06_Centrosome Ontology ref'!$A$1:$A$7,1,FALSE),0)</f>
        <v>0</v>
      </c>
    </row>
    <row r="116" spans="1:10" hidden="1" x14ac:dyDescent="0.2">
      <c r="A116" t="s">
        <v>11855</v>
      </c>
      <c r="B116">
        <v>80</v>
      </c>
      <c r="C116">
        <v>14</v>
      </c>
      <c r="D116">
        <v>6.27</v>
      </c>
      <c r="E116" t="s">
        <v>11451</v>
      </c>
      <c r="F116">
        <v>2.23</v>
      </c>
      <c r="G116" s="4">
        <v>8.5599999999999999E-3</v>
      </c>
      <c r="H116" s="4">
        <v>9.9900000000000003E-2</v>
      </c>
      <c r="I116">
        <f t="shared" si="1"/>
        <v>2.067526235322847</v>
      </c>
      <c r="J116">
        <f>IFERROR(VLOOKUP(A116,'06_Centrosome Ontology ref'!$A$1:$A$7,1,FALSE),0)</f>
        <v>0</v>
      </c>
    </row>
    <row r="117" spans="1:10" hidden="1" x14ac:dyDescent="0.2">
      <c r="A117" t="s">
        <v>12026</v>
      </c>
      <c r="B117">
        <v>262</v>
      </c>
      <c r="C117">
        <v>34</v>
      </c>
      <c r="D117">
        <v>20.53</v>
      </c>
      <c r="E117" t="s">
        <v>11451</v>
      </c>
      <c r="F117">
        <v>1.66</v>
      </c>
      <c r="G117" s="4">
        <v>8.7100000000000007E-3</v>
      </c>
      <c r="H117" s="4">
        <v>0.10100000000000001</v>
      </c>
      <c r="I117">
        <f t="shared" si="1"/>
        <v>2.0599818449923366</v>
      </c>
      <c r="J117">
        <f>IFERROR(VLOOKUP(A117,'06_Centrosome Ontology ref'!$A$1:$A$7,1,FALSE),0)</f>
        <v>0</v>
      </c>
    </row>
    <row r="118" spans="1:10" hidden="1" x14ac:dyDescent="0.2">
      <c r="A118" t="s">
        <v>11954</v>
      </c>
      <c r="B118">
        <v>159</v>
      </c>
      <c r="C118">
        <v>23</v>
      </c>
      <c r="D118">
        <v>12.46</v>
      </c>
      <c r="E118" t="s">
        <v>11451</v>
      </c>
      <c r="F118">
        <v>1.85</v>
      </c>
      <c r="G118" s="4">
        <v>8.9300000000000004E-3</v>
      </c>
      <c r="H118" s="4">
        <v>0.10199999999999999</v>
      </c>
      <c r="I118">
        <f t="shared" si="1"/>
        <v>2.0491485411114536</v>
      </c>
      <c r="J118">
        <f>IFERROR(VLOOKUP(A118,'06_Centrosome Ontology ref'!$A$1:$A$7,1,FALSE),0)</f>
        <v>0</v>
      </c>
    </row>
    <row r="119" spans="1:10" hidden="1" x14ac:dyDescent="0.2">
      <c r="A119" t="s">
        <v>11914</v>
      </c>
      <c r="B119">
        <v>113</v>
      </c>
      <c r="C119">
        <v>18</v>
      </c>
      <c r="D119">
        <v>8.85</v>
      </c>
      <c r="E119" t="s">
        <v>11451</v>
      </c>
      <c r="F119">
        <v>2.0299999999999998</v>
      </c>
      <c r="G119" s="4">
        <v>9.7000000000000003E-3</v>
      </c>
      <c r="H119" s="4">
        <v>0.11</v>
      </c>
      <c r="I119">
        <f t="shared" si="1"/>
        <v>2.0132282657337552</v>
      </c>
      <c r="J119">
        <f>IFERROR(VLOOKUP(A119,'06_Centrosome Ontology ref'!$A$1:$A$7,1,FALSE),0)</f>
        <v>0</v>
      </c>
    </row>
    <row r="120" spans="1:10" hidden="1" x14ac:dyDescent="0.2">
      <c r="A120" t="s">
        <v>11762</v>
      </c>
      <c r="B120">
        <v>50</v>
      </c>
      <c r="C120">
        <v>10</v>
      </c>
      <c r="D120">
        <v>3.92</v>
      </c>
      <c r="E120" t="s">
        <v>11451</v>
      </c>
      <c r="F120">
        <v>2.5499999999999998</v>
      </c>
      <c r="G120" s="4">
        <v>1.06E-2</v>
      </c>
      <c r="H120" s="4">
        <v>0.12</v>
      </c>
      <c r="I120">
        <f t="shared" si="1"/>
        <v>1.9746941347352298</v>
      </c>
      <c r="J120">
        <f>IFERROR(VLOOKUP(A120,'06_Centrosome Ontology ref'!$A$1:$A$7,1,FALSE),0)</f>
        <v>0</v>
      </c>
    </row>
    <row r="121" spans="1:10" hidden="1" x14ac:dyDescent="0.2">
      <c r="A121" t="s">
        <v>11493</v>
      </c>
      <c r="B121">
        <v>4</v>
      </c>
      <c r="C121">
        <v>3</v>
      </c>
      <c r="D121">
        <v>0.31</v>
      </c>
      <c r="E121" t="s">
        <v>11451</v>
      </c>
      <c r="F121">
        <v>9.57</v>
      </c>
      <c r="G121" s="4">
        <v>1.0699999999999999E-2</v>
      </c>
      <c r="H121" s="4">
        <v>0.12</v>
      </c>
      <c r="I121">
        <f t="shared" si="1"/>
        <v>1.9706162223147903</v>
      </c>
      <c r="J121">
        <f>IFERROR(VLOOKUP(A121,'06_Centrosome Ontology ref'!$A$1:$A$7,1,FALSE),0)</f>
        <v>0</v>
      </c>
    </row>
    <row r="122" spans="1:10" hidden="1" x14ac:dyDescent="0.2">
      <c r="A122" t="s">
        <v>11494</v>
      </c>
      <c r="B122">
        <v>4</v>
      </c>
      <c r="C122">
        <v>3</v>
      </c>
      <c r="D122">
        <v>0.31</v>
      </c>
      <c r="E122" t="s">
        <v>11451</v>
      </c>
      <c r="F122">
        <v>9.57</v>
      </c>
      <c r="G122" s="4">
        <v>1.0699999999999999E-2</v>
      </c>
      <c r="H122" s="4">
        <v>0.11899999999999999</v>
      </c>
      <c r="I122">
        <f t="shared" si="1"/>
        <v>1.9706162223147903</v>
      </c>
      <c r="J122">
        <f>IFERROR(VLOOKUP(A122,'06_Centrosome Ontology ref'!$A$1:$A$7,1,FALSE),0)</f>
        <v>0</v>
      </c>
    </row>
    <row r="123" spans="1:10" hidden="1" x14ac:dyDescent="0.2">
      <c r="A123" t="s">
        <v>11724</v>
      </c>
      <c r="B123">
        <v>35</v>
      </c>
      <c r="C123">
        <v>8</v>
      </c>
      <c r="D123">
        <v>2.74</v>
      </c>
      <c r="E123" t="s">
        <v>11451</v>
      </c>
      <c r="F123">
        <v>2.92</v>
      </c>
      <c r="G123" s="4">
        <v>1.12E-2</v>
      </c>
      <c r="H123" s="4">
        <v>0.123</v>
      </c>
      <c r="I123">
        <f t="shared" si="1"/>
        <v>1.9507819773298183</v>
      </c>
      <c r="J123">
        <f>IFERROR(VLOOKUP(A123,'06_Centrosome Ontology ref'!$A$1:$A$7,1,FALSE),0)</f>
        <v>0</v>
      </c>
    </row>
    <row r="124" spans="1:10" hidden="1" x14ac:dyDescent="0.2">
      <c r="A124" t="s">
        <v>12089</v>
      </c>
      <c r="B124">
        <v>528</v>
      </c>
      <c r="C124">
        <v>59</v>
      </c>
      <c r="D124">
        <v>41.37</v>
      </c>
      <c r="E124" t="s">
        <v>11451</v>
      </c>
      <c r="F124">
        <v>1.43</v>
      </c>
      <c r="G124" s="4">
        <v>1.1599999999999999E-2</v>
      </c>
      <c r="H124" s="4">
        <v>0.126</v>
      </c>
      <c r="I124">
        <f t="shared" si="1"/>
        <v>1.9355420107730816</v>
      </c>
      <c r="J124">
        <f>IFERROR(VLOOKUP(A124,'06_Centrosome Ontology ref'!$A$1:$A$7,1,FALSE),0)</f>
        <v>0</v>
      </c>
    </row>
    <row r="125" spans="1:10" hidden="1" x14ac:dyDescent="0.2">
      <c r="A125" t="s">
        <v>11686</v>
      </c>
      <c r="B125">
        <v>28</v>
      </c>
      <c r="C125">
        <v>7</v>
      </c>
      <c r="D125">
        <v>2.19</v>
      </c>
      <c r="E125" t="s">
        <v>11451</v>
      </c>
      <c r="F125">
        <v>3.19</v>
      </c>
      <c r="G125" s="4">
        <v>1.17E-2</v>
      </c>
      <c r="H125" s="4">
        <v>0.126</v>
      </c>
      <c r="I125">
        <f t="shared" si="1"/>
        <v>1.9318141382538383</v>
      </c>
      <c r="J125">
        <f>IFERROR(VLOOKUP(A125,'06_Centrosome Ontology ref'!$A$1:$A$7,1,FALSE),0)</f>
        <v>0</v>
      </c>
    </row>
    <row r="126" spans="1:10" hidden="1" x14ac:dyDescent="0.2">
      <c r="A126" t="s">
        <v>11831</v>
      </c>
      <c r="B126">
        <v>66</v>
      </c>
      <c r="C126">
        <v>12</v>
      </c>
      <c r="D126">
        <v>5.17</v>
      </c>
      <c r="E126" t="s">
        <v>11451</v>
      </c>
      <c r="F126">
        <v>2.3199999999999998</v>
      </c>
      <c r="G126" s="4">
        <v>1.2999999999999999E-2</v>
      </c>
      <c r="H126" s="4">
        <v>0.13900000000000001</v>
      </c>
      <c r="I126">
        <f t="shared" si="1"/>
        <v>1.8860566476931633</v>
      </c>
      <c r="J126">
        <f>IFERROR(VLOOKUP(A126,'06_Centrosome Ontology ref'!$A$1:$A$7,1,FALSE),0)</f>
        <v>0</v>
      </c>
    </row>
    <row r="127" spans="1:10" hidden="1" x14ac:dyDescent="0.2">
      <c r="A127" t="s">
        <v>11664</v>
      </c>
      <c r="B127">
        <v>22</v>
      </c>
      <c r="C127">
        <v>6</v>
      </c>
      <c r="D127">
        <v>1.72</v>
      </c>
      <c r="E127" t="s">
        <v>11451</v>
      </c>
      <c r="F127">
        <v>3.48</v>
      </c>
      <c r="G127" s="4">
        <v>1.37E-2</v>
      </c>
      <c r="H127" s="4">
        <v>0.14599999999999999</v>
      </c>
      <c r="I127">
        <f t="shared" si="1"/>
        <v>1.8632794328435933</v>
      </c>
      <c r="J127">
        <f>IFERROR(VLOOKUP(A127,'06_Centrosome Ontology ref'!$A$1:$A$7,1,FALSE),0)</f>
        <v>0</v>
      </c>
    </row>
    <row r="128" spans="1:10" hidden="1" x14ac:dyDescent="0.2">
      <c r="A128" t="s">
        <v>12482</v>
      </c>
      <c r="B128">
        <v>65</v>
      </c>
      <c r="C128">
        <v>0</v>
      </c>
      <c r="D128">
        <v>5.09</v>
      </c>
      <c r="E128" t="s">
        <v>12198</v>
      </c>
      <c r="F128" t="s">
        <v>12274</v>
      </c>
      <c r="G128" s="4">
        <v>1.41E-2</v>
      </c>
      <c r="H128" s="4">
        <v>0.14899999999999999</v>
      </c>
      <c r="I128">
        <f t="shared" si="1"/>
        <v>1.8507808873446201</v>
      </c>
      <c r="J128">
        <f>IFERROR(VLOOKUP(A128,'06_Centrosome Ontology ref'!$A$1:$A$7,1,FALSE),0)</f>
        <v>0</v>
      </c>
    </row>
    <row r="129" spans="1:10" hidden="1" x14ac:dyDescent="0.2">
      <c r="A129" t="s">
        <v>12435</v>
      </c>
      <c r="B129">
        <v>66</v>
      </c>
      <c r="C129">
        <v>0</v>
      </c>
      <c r="D129">
        <v>5.17</v>
      </c>
      <c r="E129" t="s">
        <v>12198</v>
      </c>
      <c r="F129" t="s">
        <v>12274</v>
      </c>
      <c r="G129" s="4">
        <v>1.44E-2</v>
      </c>
      <c r="H129" s="4">
        <v>0.151</v>
      </c>
      <c r="I129">
        <f t="shared" si="1"/>
        <v>1.8416375079047504</v>
      </c>
      <c r="J129">
        <f>IFERROR(VLOOKUP(A129,'06_Centrosome Ontology ref'!$A$1:$A$7,1,FALSE),0)</f>
        <v>0</v>
      </c>
    </row>
    <row r="130" spans="1:10" hidden="1" x14ac:dyDescent="0.2">
      <c r="A130" t="s">
        <v>11761</v>
      </c>
      <c r="B130">
        <v>45</v>
      </c>
      <c r="C130">
        <v>9</v>
      </c>
      <c r="D130">
        <v>3.53</v>
      </c>
      <c r="E130" t="s">
        <v>11451</v>
      </c>
      <c r="F130">
        <v>2.5499999999999998</v>
      </c>
      <c r="G130" s="4">
        <v>1.4999999999999999E-2</v>
      </c>
      <c r="H130" s="4">
        <v>0.156</v>
      </c>
      <c r="I130">
        <f t="shared" ref="I130:I193" si="2">-LOG(G130)</f>
        <v>1.8239087409443189</v>
      </c>
      <c r="J130">
        <f>IFERROR(VLOOKUP(A130,'06_Centrosome Ontology ref'!$A$1:$A$7,1,FALSE),0)</f>
        <v>0</v>
      </c>
    </row>
    <row r="131" spans="1:10" hidden="1" x14ac:dyDescent="0.2">
      <c r="A131" t="s">
        <v>11641</v>
      </c>
      <c r="B131">
        <v>16</v>
      </c>
      <c r="C131">
        <v>5</v>
      </c>
      <c r="D131">
        <v>1.25</v>
      </c>
      <c r="E131" t="s">
        <v>11451</v>
      </c>
      <c r="F131">
        <v>3.99</v>
      </c>
      <c r="G131" s="4">
        <v>1.5299999999999999E-2</v>
      </c>
      <c r="H131" s="4">
        <v>0.158</v>
      </c>
      <c r="I131">
        <f t="shared" si="2"/>
        <v>1.8153085691824011</v>
      </c>
      <c r="J131">
        <f>IFERROR(VLOOKUP(A131,'06_Centrosome Ontology ref'!$A$1:$A$7,1,FALSE),0)</f>
        <v>0</v>
      </c>
    </row>
    <row r="132" spans="1:10" hidden="1" x14ac:dyDescent="0.2">
      <c r="A132" t="s">
        <v>11567</v>
      </c>
      <c r="B132">
        <v>10</v>
      </c>
      <c r="C132">
        <v>4</v>
      </c>
      <c r="D132">
        <v>0.78</v>
      </c>
      <c r="E132" t="s">
        <v>11451</v>
      </c>
      <c r="F132">
        <v>5.1100000000000003</v>
      </c>
      <c r="G132" s="4">
        <v>1.54E-2</v>
      </c>
      <c r="H132" s="4">
        <v>0.158</v>
      </c>
      <c r="I132">
        <f t="shared" si="2"/>
        <v>1.8124792791635369</v>
      </c>
      <c r="J132">
        <f>IFERROR(VLOOKUP(A132,'06_Centrosome Ontology ref'!$A$1:$A$7,1,FALSE),0)</f>
        <v>0</v>
      </c>
    </row>
    <row r="133" spans="1:10" hidden="1" x14ac:dyDescent="0.2">
      <c r="A133" t="s">
        <v>11572</v>
      </c>
      <c r="B133">
        <v>10</v>
      </c>
      <c r="C133">
        <v>4</v>
      </c>
      <c r="D133">
        <v>0.78</v>
      </c>
      <c r="E133" t="s">
        <v>11451</v>
      </c>
      <c r="F133">
        <v>5.1100000000000003</v>
      </c>
      <c r="G133" s="4">
        <v>1.54E-2</v>
      </c>
      <c r="H133" s="4">
        <v>0.156</v>
      </c>
      <c r="I133">
        <f t="shared" si="2"/>
        <v>1.8124792791635369</v>
      </c>
      <c r="J133">
        <f>IFERROR(VLOOKUP(A133,'06_Centrosome Ontology ref'!$A$1:$A$7,1,FALSE),0)</f>
        <v>0</v>
      </c>
    </row>
    <row r="134" spans="1:10" hidden="1" x14ac:dyDescent="0.2">
      <c r="A134" t="s">
        <v>11574</v>
      </c>
      <c r="B134">
        <v>10</v>
      </c>
      <c r="C134">
        <v>4</v>
      </c>
      <c r="D134">
        <v>0.78</v>
      </c>
      <c r="E134" t="s">
        <v>11451</v>
      </c>
      <c r="F134">
        <v>5.1100000000000003</v>
      </c>
      <c r="G134" s="4">
        <v>1.54E-2</v>
      </c>
      <c r="H134" s="4">
        <v>0.155</v>
      </c>
      <c r="I134">
        <f t="shared" si="2"/>
        <v>1.8124792791635369</v>
      </c>
      <c r="J134">
        <f>IFERROR(VLOOKUP(A134,'06_Centrosome Ontology ref'!$A$1:$A$7,1,FALSE),0)</f>
        <v>0</v>
      </c>
    </row>
    <row r="135" spans="1:10" hidden="1" x14ac:dyDescent="0.2">
      <c r="A135" t="s">
        <v>11577</v>
      </c>
      <c r="B135">
        <v>10</v>
      </c>
      <c r="C135">
        <v>4</v>
      </c>
      <c r="D135">
        <v>0.78</v>
      </c>
      <c r="E135" t="s">
        <v>11451</v>
      </c>
      <c r="F135">
        <v>5.1100000000000003</v>
      </c>
      <c r="G135" s="4">
        <v>1.54E-2</v>
      </c>
      <c r="H135" s="4">
        <v>0.154</v>
      </c>
      <c r="I135">
        <f t="shared" si="2"/>
        <v>1.8124792791635369</v>
      </c>
      <c r="J135">
        <f>IFERROR(VLOOKUP(A135,'06_Centrosome Ontology ref'!$A$1:$A$7,1,FALSE),0)</f>
        <v>0</v>
      </c>
    </row>
    <row r="136" spans="1:10" hidden="1" x14ac:dyDescent="0.2">
      <c r="A136" t="s">
        <v>11718</v>
      </c>
      <c r="B136">
        <v>30</v>
      </c>
      <c r="C136">
        <v>7</v>
      </c>
      <c r="D136">
        <v>2.35</v>
      </c>
      <c r="E136" t="s">
        <v>11451</v>
      </c>
      <c r="F136">
        <v>2.98</v>
      </c>
      <c r="G136" s="4">
        <v>1.5800000000000002E-2</v>
      </c>
      <c r="H136" s="4">
        <v>0.157</v>
      </c>
      <c r="I136">
        <f t="shared" si="2"/>
        <v>1.8013429130455774</v>
      </c>
      <c r="J136">
        <f>IFERROR(VLOOKUP(A136,'06_Centrosome Ontology ref'!$A$1:$A$7,1,FALSE),0)</f>
        <v>0</v>
      </c>
    </row>
    <row r="137" spans="1:10" hidden="1" x14ac:dyDescent="0.2">
      <c r="A137" t="s">
        <v>11504</v>
      </c>
      <c r="B137">
        <v>5</v>
      </c>
      <c r="C137">
        <v>3</v>
      </c>
      <c r="D137">
        <v>0.39</v>
      </c>
      <c r="E137" t="s">
        <v>11451</v>
      </c>
      <c r="F137">
        <v>7.66</v>
      </c>
      <c r="G137" s="4">
        <v>1.6199999999999999E-2</v>
      </c>
      <c r="H137" s="4">
        <v>0.16</v>
      </c>
      <c r="I137">
        <f t="shared" si="2"/>
        <v>1.790484985457369</v>
      </c>
      <c r="J137">
        <f>IFERROR(VLOOKUP(A137,'06_Centrosome Ontology ref'!$A$1:$A$7,1,FALSE),0)</f>
        <v>0</v>
      </c>
    </row>
    <row r="138" spans="1:10" hidden="1" x14ac:dyDescent="0.2">
      <c r="A138" t="s">
        <v>11505</v>
      </c>
      <c r="B138">
        <v>5</v>
      </c>
      <c r="C138">
        <v>3</v>
      </c>
      <c r="D138">
        <v>0.39</v>
      </c>
      <c r="E138" t="s">
        <v>11451</v>
      </c>
      <c r="F138">
        <v>7.66</v>
      </c>
      <c r="G138" s="4">
        <v>1.6199999999999999E-2</v>
      </c>
      <c r="H138" s="4">
        <v>0.159</v>
      </c>
      <c r="I138">
        <f t="shared" si="2"/>
        <v>1.790484985457369</v>
      </c>
      <c r="J138">
        <f>IFERROR(VLOOKUP(A138,'06_Centrosome Ontology ref'!$A$1:$A$7,1,FALSE),0)</f>
        <v>0</v>
      </c>
    </row>
    <row r="139" spans="1:10" hidden="1" x14ac:dyDescent="0.2">
      <c r="A139" t="s">
        <v>11506</v>
      </c>
      <c r="B139">
        <v>5</v>
      </c>
      <c r="C139">
        <v>3</v>
      </c>
      <c r="D139">
        <v>0.39</v>
      </c>
      <c r="E139" t="s">
        <v>11451</v>
      </c>
      <c r="F139">
        <v>7.66</v>
      </c>
      <c r="G139" s="4">
        <v>1.6199999999999999E-2</v>
      </c>
      <c r="H139" s="4">
        <v>0.158</v>
      </c>
      <c r="I139">
        <f t="shared" si="2"/>
        <v>1.790484985457369</v>
      </c>
      <c r="J139">
        <f>IFERROR(VLOOKUP(A139,'06_Centrosome Ontology ref'!$A$1:$A$7,1,FALSE),0)</f>
        <v>0</v>
      </c>
    </row>
    <row r="140" spans="1:10" hidden="1" x14ac:dyDescent="0.2">
      <c r="A140" t="s">
        <v>11749</v>
      </c>
      <c r="B140">
        <v>38</v>
      </c>
      <c r="C140">
        <v>8</v>
      </c>
      <c r="D140">
        <v>2.98</v>
      </c>
      <c r="E140" t="s">
        <v>11451</v>
      </c>
      <c r="F140">
        <v>2.69</v>
      </c>
      <c r="G140" s="4">
        <v>1.67E-2</v>
      </c>
      <c r="H140" s="4">
        <v>0.161</v>
      </c>
      <c r="I140">
        <f t="shared" si="2"/>
        <v>1.7772835288524167</v>
      </c>
      <c r="J140">
        <f>IFERROR(VLOOKUP(A140,'06_Centrosome Ontology ref'!$A$1:$A$7,1,FALSE),0)</f>
        <v>0</v>
      </c>
    </row>
    <row r="141" spans="1:10" hidden="1" x14ac:dyDescent="0.2">
      <c r="A141" t="s">
        <v>11826</v>
      </c>
      <c r="B141">
        <v>60</v>
      </c>
      <c r="C141">
        <v>11</v>
      </c>
      <c r="D141">
        <v>4.7</v>
      </c>
      <c r="E141" t="s">
        <v>11451</v>
      </c>
      <c r="F141">
        <v>2.34</v>
      </c>
      <c r="G141" s="4">
        <v>1.7600000000000001E-2</v>
      </c>
      <c r="H141" s="4">
        <v>0.16900000000000001</v>
      </c>
      <c r="I141">
        <f t="shared" si="2"/>
        <v>1.7544873321858501</v>
      </c>
      <c r="J141">
        <f>IFERROR(VLOOKUP(A141,'06_Centrosome Ontology ref'!$A$1:$A$7,1,FALSE),0)</f>
        <v>0</v>
      </c>
    </row>
    <row r="142" spans="1:10" hidden="1" x14ac:dyDescent="0.2">
      <c r="A142" t="s">
        <v>12040</v>
      </c>
      <c r="B142">
        <v>240</v>
      </c>
      <c r="C142">
        <v>30</v>
      </c>
      <c r="D142">
        <v>18.8</v>
      </c>
      <c r="E142" t="s">
        <v>11451</v>
      </c>
      <c r="F142">
        <v>1.6</v>
      </c>
      <c r="G142" s="4">
        <v>1.78E-2</v>
      </c>
      <c r="H142" s="4">
        <v>0.17</v>
      </c>
      <c r="I142">
        <f t="shared" si="2"/>
        <v>1.7495799976911059</v>
      </c>
      <c r="J142">
        <f>IFERROR(VLOOKUP(A142,'06_Centrosome Ontology ref'!$A$1:$A$7,1,FALSE),0)</f>
        <v>0</v>
      </c>
    </row>
    <row r="143" spans="1:10" hidden="1" x14ac:dyDescent="0.2">
      <c r="A143" t="s">
        <v>11725</v>
      </c>
      <c r="B143">
        <v>31</v>
      </c>
      <c r="C143">
        <v>7</v>
      </c>
      <c r="D143">
        <v>2.4300000000000002</v>
      </c>
      <c r="E143" t="s">
        <v>11451</v>
      </c>
      <c r="F143">
        <v>2.88</v>
      </c>
      <c r="G143" s="4">
        <v>1.8100000000000002E-2</v>
      </c>
      <c r="H143" s="4">
        <v>0.17100000000000001</v>
      </c>
      <c r="I143">
        <f t="shared" si="2"/>
        <v>1.7423214251308154</v>
      </c>
      <c r="J143">
        <f>IFERROR(VLOOKUP(A143,'06_Centrosome Ontology ref'!$A$1:$A$7,1,FALSE),0)</f>
        <v>0</v>
      </c>
    </row>
    <row r="144" spans="1:10" hidden="1" x14ac:dyDescent="0.2">
      <c r="A144" t="s">
        <v>11582</v>
      </c>
      <c r="B144">
        <v>11</v>
      </c>
      <c r="C144">
        <v>4</v>
      </c>
      <c r="D144">
        <v>0.86</v>
      </c>
      <c r="E144" t="s">
        <v>11451</v>
      </c>
      <c r="F144">
        <v>4.6399999999999997</v>
      </c>
      <c r="G144" s="4">
        <v>1.9800000000000002E-2</v>
      </c>
      <c r="H144" s="4">
        <v>0.186</v>
      </c>
      <c r="I144">
        <f t="shared" si="2"/>
        <v>1.7033348097384688</v>
      </c>
      <c r="J144">
        <f>IFERROR(VLOOKUP(A144,'06_Centrosome Ontology ref'!$A$1:$A$7,1,FALSE),0)</f>
        <v>0</v>
      </c>
    </row>
    <row r="145" spans="1:10" hidden="1" x14ac:dyDescent="0.2">
      <c r="A145" t="s">
        <v>11936</v>
      </c>
      <c r="B145">
        <v>106</v>
      </c>
      <c r="C145">
        <v>16</v>
      </c>
      <c r="D145">
        <v>8.3000000000000007</v>
      </c>
      <c r="E145" t="s">
        <v>11451</v>
      </c>
      <c r="F145">
        <v>1.93</v>
      </c>
      <c r="G145" s="4">
        <v>2.07E-2</v>
      </c>
      <c r="H145" s="4">
        <v>0.193</v>
      </c>
      <c r="I145">
        <f t="shared" si="2"/>
        <v>1.6840296545430822</v>
      </c>
      <c r="J145">
        <f>IFERROR(VLOOKUP(A145,'06_Centrosome Ontology ref'!$A$1:$A$7,1,FALSE),0)</f>
        <v>0</v>
      </c>
    </row>
    <row r="146" spans="1:10" hidden="1" x14ac:dyDescent="0.2">
      <c r="A146" t="s">
        <v>12272</v>
      </c>
      <c r="B146">
        <v>88</v>
      </c>
      <c r="C146">
        <v>1</v>
      </c>
      <c r="D146">
        <v>6.89</v>
      </c>
      <c r="E146" t="s">
        <v>12198</v>
      </c>
      <c r="F146">
        <v>0.15</v>
      </c>
      <c r="G146" s="4">
        <v>2.1299999999999999E-2</v>
      </c>
      <c r="H146" s="4">
        <v>0.19700000000000001</v>
      </c>
      <c r="I146">
        <f t="shared" si="2"/>
        <v>1.6716203965612624</v>
      </c>
      <c r="J146">
        <f>IFERROR(VLOOKUP(A146,'06_Centrosome Ontology ref'!$A$1:$A$7,1,FALSE),0)</f>
        <v>0</v>
      </c>
    </row>
    <row r="147" spans="1:10" hidden="1" x14ac:dyDescent="0.2">
      <c r="A147" t="s">
        <v>12545</v>
      </c>
      <c r="B147">
        <v>61</v>
      </c>
      <c r="C147">
        <v>0</v>
      </c>
      <c r="D147">
        <v>4.78</v>
      </c>
      <c r="E147" t="s">
        <v>12198</v>
      </c>
      <c r="F147" t="s">
        <v>12274</v>
      </c>
      <c r="G147" s="4">
        <v>2.18E-2</v>
      </c>
      <c r="H147" s="4">
        <v>0.20100000000000001</v>
      </c>
      <c r="I147">
        <f t="shared" si="2"/>
        <v>1.6615435063953952</v>
      </c>
      <c r="J147">
        <f>IFERROR(VLOOKUP(A147,'06_Centrosome Ontology ref'!$A$1:$A$7,1,FALSE),0)</f>
        <v>0</v>
      </c>
    </row>
    <row r="148" spans="1:10" hidden="1" x14ac:dyDescent="0.2">
      <c r="A148" t="s">
        <v>11658</v>
      </c>
      <c r="B148">
        <v>18</v>
      </c>
      <c r="C148">
        <v>5</v>
      </c>
      <c r="D148">
        <v>1.41</v>
      </c>
      <c r="E148" t="s">
        <v>11451</v>
      </c>
      <c r="F148">
        <v>3.55</v>
      </c>
      <c r="G148" s="4">
        <v>2.2499999999999999E-2</v>
      </c>
      <c r="H148" s="4">
        <v>0.20499999999999999</v>
      </c>
      <c r="I148">
        <f t="shared" si="2"/>
        <v>1.6478174818886375</v>
      </c>
      <c r="J148">
        <f>IFERROR(VLOOKUP(A148,'06_Centrosome Ontology ref'!$A$1:$A$7,1,FALSE),0)</f>
        <v>0</v>
      </c>
    </row>
    <row r="149" spans="1:10" hidden="1" x14ac:dyDescent="0.2">
      <c r="A149" t="s">
        <v>11659</v>
      </c>
      <c r="B149">
        <v>18</v>
      </c>
      <c r="C149">
        <v>5</v>
      </c>
      <c r="D149">
        <v>1.41</v>
      </c>
      <c r="E149" t="s">
        <v>11451</v>
      </c>
      <c r="F149">
        <v>3.55</v>
      </c>
      <c r="G149" s="4">
        <v>2.2499999999999999E-2</v>
      </c>
      <c r="H149" s="4">
        <v>0.20399999999999999</v>
      </c>
      <c r="I149">
        <f t="shared" si="2"/>
        <v>1.6478174818886375</v>
      </c>
      <c r="J149">
        <f>IFERROR(VLOOKUP(A149,'06_Centrosome Ontology ref'!$A$1:$A$7,1,FALSE),0)</f>
        <v>0</v>
      </c>
    </row>
    <row r="150" spans="1:10" hidden="1" x14ac:dyDescent="0.2">
      <c r="A150" t="s">
        <v>11660</v>
      </c>
      <c r="B150">
        <v>18</v>
      </c>
      <c r="C150">
        <v>5</v>
      </c>
      <c r="D150">
        <v>1.41</v>
      </c>
      <c r="E150" t="s">
        <v>11451</v>
      </c>
      <c r="F150">
        <v>3.55</v>
      </c>
      <c r="G150" s="4">
        <v>2.2499999999999999E-2</v>
      </c>
      <c r="H150" s="4">
        <v>0.20200000000000001</v>
      </c>
      <c r="I150">
        <f t="shared" si="2"/>
        <v>1.6478174818886375</v>
      </c>
      <c r="J150">
        <f>IFERROR(VLOOKUP(A150,'06_Centrosome Ontology ref'!$A$1:$A$7,1,FALSE),0)</f>
        <v>0</v>
      </c>
    </row>
    <row r="151" spans="1:10" hidden="1" x14ac:dyDescent="0.2">
      <c r="A151" t="s">
        <v>11508</v>
      </c>
      <c r="B151">
        <v>6</v>
      </c>
      <c r="C151">
        <v>3</v>
      </c>
      <c r="D151">
        <v>0.47</v>
      </c>
      <c r="E151" t="s">
        <v>11451</v>
      </c>
      <c r="F151">
        <v>6.38</v>
      </c>
      <c r="G151" s="4">
        <v>2.3099999999999999E-2</v>
      </c>
      <c r="H151" s="4">
        <v>0.20599999999999999</v>
      </c>
      <c r="I151">
        <f t="shared" si="2"/>
        <v>1.6363880201078558</v>
      </c>
      <c r="J151">
        <f>IFERROR(VLOOKUP(A151,'06_Centrosome Ontology ref'!$A$1:$A$7,1,FALSE),0)</f>
        <v>0</v>
      </c>
    </row>
    <row r="152" spans="1:10" hidden="1" x14ac:dyDescent="0.2">
      <c r="A152" t="s">
        <v>11520</v>
      </c>
      <c r="B152">
        <v>6</v>
      </c>
      <c r="C152">
        <v>3</v>
      </c>
      <c r="D152">
        <v>0.47</v>
      </c>
      <c r="E152" t="s">
        <v>11451</v>
      </c>
      <c r="F152">
        <v>6.38</v>
      </c>
      <c r="G152" s="4">
        <v>2.3099999999999999E-2</v>
      </c>
      <c r="H152" s="4">
        <v>0.20499999999999999</v>
      </c>
      <c r="I152">
        <f t="shared" si="2"/>
        <v>1.6363880201078558</v>
      </c>
      <c r="J152">
        <f>IFERROR(VLOOKUP(A152,'06_Centrosome Ontology ref'!$A$1:$A$7,1,FALSE),0)</f>
        <v>0</v>
      </c>
    </row>
    <row r="153" spans="1:10" hidden="1" x14ac:dyDescent="0.2">
      <c r="A153" t="s">
        <v>11527</v>
      </c>
      <c r="B153">
        <v>6</v>
      </c>
      <c r="C153">
        <v>3</v>
      </c>
      <c r="D153">
        <v>0.47</v>
      </c>
      <c r="E153" t="s">
        <v>11451</v>
      </c>
      <c r="F153">
        <v>6.38</v>
      </c>
      <c r="G153" s="4">
        <v>2.3099999999999999E-2</v>
      </c>
      <c r="H153" s="4">
        <v>0.20399999999999999</v>
      </c>
      <c r="I153">
        <f t="shared" si="2"/>
        <v>1.6363880201078558</v>
      </c>
      <c r="J153">
        <f>IFERROR(VLOOKUP(A153,'06_Centrosome Ontology ref'!$A$1:$A$7,1,FALSE),0)</f>
        <v>0</v>
      </c>
    </row>
    <row r="154" spans="1:10" hidden="1" x14ac:dyDescent="0.2">
      <c r="A154" t="s">
        <v>11533</v>
      </c>
      <c r="B154">
        <v>6</v>
      </c>
      <c r="C154">
        <v>3</v>
      </c>
      <c r="D154">
        <v>0.47</v>
      </c>
      <c r="E154" t="s">
        <v>11451</v>
      </c>
      <c r="F154">
        <v>6.38</v>
      </c>
      <c r="G154" s="4">
        <v>2.3099999999999999E-2</v>
      </c>
      <c r="H154" s="4">
        <v>0.20200000000000001</v>
      </c>
      <c r="I154">
        <f t="shared" si="2"/>
        <v>1.6363880201078558</v>
      </c>
      <c r="J154">
        <f>IFERROR(VLOOKUP(A154,'06_Centrosome Ontology ref'!$A$1:$A$7,1,FALSE),0)</f>
        <v>0</v>
      </c>
    </row>
    <row r="155" spans="1:10" hidden="1" x14ac:dyDescent="0.2">
      <c r="A155" t="s">
        <v>11546</v>
      </c>
      <c r="B155">
        <v>6</v>
      </c>
      <c r="C155">
        <v>3</v>
      </c>
      <c r="D155">
        <v>0.47</v>
      </c>
      <c r="E155" t="s">
        <v>11451</v>
      </c>
      <c r="F155">
        <v>6.38</v>
      </c>
      <c r="G155" s="4">
        <v>2.3099999999999999E-2</v>
      </c>
      <c r="H155" s="4">
        <v>0.20100000000000001</v>
      </c>
      <c r="I155">
        <f t="shared" si="2"/>
        <v>1.6363880201078558</v>
      </c>
      <c r="J155">
        <f>IFERROR(VLOOKUP(A155,'06_Centrosome Ontology ref'!$A$1:$A$7,1,FALSE),0)</f>
        <v>0</v>
      </c>
    </row>
    <row r="156" spans="1:10" hidden="1" x14ac:dyDescent="0.2">
      <c r="A156" t="s">
        <v>11547</v>
      </c>
      <c r="B156">
        <v>6</v>
      </c>
      <c r="C156">
        <v>3</v>
      </c>
      <c r="D156">
        <v>0.47</v>
      </c>
      <c r="E156" t="s">
        <v>11451</v>
      </c>
      <c r="F156">
        <v>6.38</v>
      </c>
      <c r="G156" s="4">
        <v>2.3099999999999999E-2</v>
      </c>
      <c r="H156" s="4">
        <v>0.2</v>
      </c>
      <c r="I156">
        <f t="shared" si="2"/>
        <v>1.6363880201078558</v>
      </c>
      <c r="J156">
        <f>IFERROR(VLOOKUP(A156,'06_Centrosome Ontology ref'!$A$1:$A$7,1,FALSE),0)</f>
        <v>0</v>
      </c>
    </row>
    <row r="157" spans="1:10" hidden="1" x14ac:dyDescent="0.2">
      <c r="A157" t="s">
        <v>11548</v>
      </c>
      <c r="B157">
        <v>6</v>
      </c>
      <c r="C157">
        <v>3</v>
      </c>
      <c r="D157">
        <v>0.47</v>
      </c>
      <c r="E157" t="s">
        <v>11451</v>
      </c>
      <c r="F157">
        <v>6.38</v>
      </c>
      <c r="G157" s="4">
        <v>2.3099999999999999E-2</v>
      </c>
      <c r="H157" s="4">
        <v>0.19800000000000001</v>
      </c>
      <c r="I157">
        <f t="shared" si="2"/>
        <v>1.6363880201078558</v>
      </c>
      <c r="J157">
        <f>IFERROR(VLOOKUP(A157,'06_Centrosome Ontology ref'!$A$1:$A$7,1,FALSE),0)</f>
        <v>0</v>
      </c>
    </row>
    <row r="158" spans="1:10" hidden="1" x14ac:dyDescent="0.2">
      <c r="A158" t="s">
        <v>11747</v>
      </c>
      <c r="B158">
        <v>33</v>
      </c>
      <c r="C158">
        <v>7</v>
      </c>
      <c r="D158">
        <v>2.59</v>
      </c>
      <c r="E158" t="s">
        <v>11451</v>
      </c>
      <c r="F158">
        <v>2.71</v>
      </c>
      <c r="G158" s="4">
        <v>2.3599999999999999E-2</v>
      </c>
      <c r="H158" s="4">
        <v>0.20200000000000001</v>
      </c>
      <c r="I158">
        <f t="shared" si="2"/>
        <v>1.6270879970298935</v>
      </c>
      <c r="J158">
        <f>IFERROR(VLOOKUP(A158,'06_Centrosome Ontology ref'!$A$1:$A$7,1,FALSE),0)</f>
        <v>0</v>
      </c>
    </row>
    <row r="159" spans="1:10" hidden="1" x14ac:dyDescent="0.2">
      <c r="A159" t="s">
        <v>11585</v>
      </c>
      <c r="B159">
        <v>12</v>
      </c>
      <c r="C159">
        <v>4</v>
      </c>
      <c r="D159">
        <v>0.94</v>
      </c>
      <c r="E159" t="s">
        <v>11451</v>
      </c>
      <c r="F159">
        <v>4.25</v>
      </c>
      <c r="G159" s="4">
        <v>2.4899999999999999E-2</v>
      </c>
      <c r="H159" s="4">
        <v>0.21199999999999999</v>
      </c>
      <c r="I159">
        <f t="shared" si="2"/>
        <v>1.6038006529042637</v>
      </c>
      <c r="J159">
        <f>IFERROR(VLOOKUP(A159,'06_Centrosome Ontology ref'!$A$1:$A$7,1,FALSE),0)</f>
        <v>0</v>
      </c>
    </row>
    <row r="160" spans="1:10" hidden="1" x14ac:dyDescent="0.2">
      <c r="A160" t="s">
        <v>11835</v>
      </c>
      <c r="B160">
        <v>55</v>
      </c>
      <c r="C160">
        <v>10</v>
      </c>
      <c r="D160">
        <v>4.3099999999999996</v>
      </c>
      <c r="E160" t="s">
        <v>11451</v>
      </c>
      <c r="F160">
        <v>2.3199999999999998</v>
      </c>
      <c r="G160" s="4">
        <v>2.5499999999999998E-2</v>
      </c>
      <c r="H160" s="4">
        <v>0.216</v>
      </c>
      <c r="I160">
        <f t="shared" si="2"/>
        <v>1.5934598195660448</v>
      </c>
      <c r="J160">
        <f>IFERROR(VLOOKUP(A160,'06_Centrosome Ontology ref'!$A$1:$A$7,1,FALSE),0)</f>
        <v>0</v>
      </c>
    </row>
    <row r="161" spans="1:10" hidden="1" x14ac:dyDescent="0.2">
      <c r="A161" t="s">
        <v>12156</v>
      </c>
      <c r="B161">
        <v>1820</v>
      </c>
      <c r="C161">
        <v>169</v>
      </c>
      <c r="D161">
        <v>142.58000000000001</v>
      </c>
      <c r="E161" t="s">
        <v>11451</v>
      </c>
      <c r="F161">
        <v>1.19</v>
      </c>
      <c r="G161" s="4">
        <v>2.58E-2</v>
      </c>
      <c r="H161" s="4">
        <v>0.217</v>
      </c>
      <c r="I161">
        <f t="shared" si="2"/>
        <v>1.5883802940367699</v>
      </c>
      <c r="J161">
        <f>IFERROR(VLOOKUP(A161,'06_Centrosome Ontology ref'!$A$1:$A$7,1,FALSE),0)</f>
        <v>0</v>
      </c>
    </row>
    <row r="162" spans="1:10" hidden="1" x14ac:dyDescent="0.2">
      <c r="A162" t="s">
        <v>11915</v>
      </c>
      <c r="B162">
        <v>82</v>
      </c>
      <c r="C162">
        <v>13</v>
      </c>
      <c r="D162">
        <v>6.42</v>
      </c>
      <c r="E162" t="s">
        <v>11451</v>
      </c>
      <c r="F162">
        <v>2.02</v>
      </c>
      <c r="G162" s="4">
        <v>2.6100000000000002E-2</v>
      </c>
      <c r="H162" s="4">
        <v>0.217</v>
      </c>
      <c r="I162">
        <f t="shared" si="2"/>
        <v>1.5833594926617189</v>
      </c>
      <c r="J162">
        <f>IFERROR(VLOOKUP(A162,'06_Centrosome Ontology ref'!$A$1:$A$7,1,FALSE),0)</f>
        <v>0</v>
      </c>
    </row>
    <row r="163" spans="1:10" hidden="1" x14ac:dyDescent="0.2">
      <c r="A163" t="s">
        <v>12231</v>
      </c>
      <c r="B163">
        <v>1483</v>
      </c>
      <c r="C163">
        <v>93</v>
      </c>
      <c r="D163">
        <v>116.18</v>
      </c>
      <c r="E163" t="s">
        <v>12198</v>
      </c>
      <c r="F163">
        <v>0.8</v>
      </c>
      <c r="G163" s="4">
        <v>2.7199999999999998E-2</v>
      </c>
      <c r="H163" s="4">
        <v>0.22600000000000001</v>
      </c>
      <c r="I163">
        <f t="shared" si="2"/>
        <v>1.5654310959658013</v>
      </c>
      <c r="J163">
        <f>IFERROR(VLOOKUP(A163,'06_Centrosome Ontology ref'!$A$1:$A$7,1,FALSE),0)</f>
        <v>0</v>
      </c>
    </row>
    <row r="164" spans="1:10" hidden="1" x14ac:dyDescent="0.2">
      <c r="A164" t="s">
        <v>11454</v>
      </c>
      <c r="B164">
        <v>2</v>
      </c>
      <c r="C164">
        <v>2</v>
      </c>
      <c r="D164">
        <v>0.16</v>
      </c>
      <c r="E164" t="s">
        <v>11451</v>
      </c>
      <c r="F164">
        <v>12.76</v>
      </c>
      <c r="G164" s="4">
        <v>2.87E-2</v>
      </c>
      <c r="H164" s="4">
        <v>0.23599999999999999</v>
      </c>
      <c r="I164">
        <f t="shared" si="2"/>
        <v>1.5421181032660076</v>
      </c>
      <c r="J164">
        <f>IFERROR(VLOOKUP(A164,'06_Centrosome Ontology ref'!$A$1:$A$7,1,FALSE),0)</f>
        <v>0</v>
      </c>
    </row>
    <row r="165" spans="1:10" hidden="1" x14ac:dyDescent="0.2">
      <c r="A165" t="s">
        <v>11456</v>
      </c>
      <c r="B165">
        <v>2</v>
      </c>
      <c r="C165">
        <v>2</v>
      </c>
      <c r="D165">
        <v>0.16</v>
      </c>
      <c r="E165" t="s">
        <v>11451</v>
      </c>
      <c r="F165">
        <v>12.76</v>
      </c>
      <c r="G165" s="4">
        <v>2.87E-2</v>
      </c>
      <c r="H165" s="4">
        <v>0.23499999999999999</v>
      </c>
      <c r="I165">
        <f t="shared" si="2"/>
        <v>1.5421181032660076</v>
      </c>
      <c r="J165">
        <f>IFERROR(VLOOKUP(A165,'06_Centrosome Ontology ref'!$A$1:$A$7,1,FALSE),0)</f>
        <v>0</v>
      </c>
    </row>
    <row r="166" spans="1:10" hidden="1" x14ac:dyDescent="0.2">
      <c r="A166" t="s">
        <v>11460</v>
      </c>
      <c r="B166">
        <v>2</v>
      </c>
      <c r="C166">
        <v>2</v>
      </c>
      <c r="D166">
        <v>0.16</v>
      </c>
      <c r="E166" t="s">
        <v>11451</v>
      </c>
      <c r="F166">
        <v>12.76</v>
      </c>
      <c r="G166" s="4">
        <v>2.87E-2</v>
      </c>
      <c r="H166" s="4">
        <v>0.23300000000000001</v>
      </c>
      <c r="I166">
        <f t="shared" si="2"/>
        <v>1.5421181032660076</v>
      </c>
      <c r="J166">
        <f>IFERROR(VLOOKUP(A166,'06_Centrosome Ontology ref'!$A$1:$A$7,1,FALSE),0)</f>
        <v>0</v>
      </c>
    </row>
    <row r="167" spans="1:10" hidden="1" x14ac:dyDescent="0.2">
      <c r="A167" t="s">
        <v>11466</v>
      </c>
      <c r="B167">
        <v>2</v>
      </c>
      <c r="C167">
        <v>2</v>
      </c>
      <c r="D167">
        <v>0.16</v>
      </c>
      <c r="E167" t="s">
        <v>11451</v>
      </c>
      <c r="F167">
        <v>12.76</v>
      </c>
      <c r="G167" s="4">
        <v>2.87E-2</v>
      </c>
      <c r="H167" s="4">
        <v>0.23200000000000001</v>
      </c>
      <c r="I167">
        <f t="shared" si="2"/>
        <v>1.5421181032660076</v>
      </c>
      <c r="J167">
        <f>IFERROR(VLOOKUP(A167,'06_Centrosome Ontology ref'!$A$1:$A$7,1,FALSE),0)</f>
        <v>0</v>
      </c>
    </row>
    <row r="168" spans="1:10" hidden="1" x14ac:dyDescent="0.2">
      <c r="A168" t="s">
        <v>11471</v>
      </c>
      <c r="B168">
        <v>2</v>
      </c>
      <c r="C168">
        <v>2</v>
      </c>
      <c r="D168">
        <v>0.16</v>
      </c>
      <c r="E168" t="s">
        <v>11451</v>
      </c>
      <c r="F168">
        <v>12.76</v>
      </c>
      <c r="G168" s="4">
        <v>2.87E-2</v>
      </c>
      <c r="H168" s="4">
        <v>0.23</v>
      </c>
      <c r="I168">
        <f t="shared" si="2"/>
        <v>1.5421181032660076</v>
      </c>
      <c r="J168">
        <f>IFERROR(VLOOKUP(A168,'06_Centrosome Ontology ref'!$A$1:$A$7,1,FALSE),0)</f>
        <v>0</v>
      </c>
    </row>
    <row r="169" spans="1:10" hidden="1" x14ac:dyDescent="0.2">
      <c r="A169" t="s">
        <v>11472</v>
      </c>
      <c r="B169">
        <v>2</v>
      </c>
      <c r="C169">
        <v>2</v>
      </c>
      <c r="D169">
        <v>0.16</v>
      </c>
      <c r="E169" t="s">
        <v>11451</v>
      </c>
      <c r="F169">
        <v>12.76</v>
      </c>
      <c r="G169" s="4">
        <v>2.87E-2</v>
      </c>
      <c r="H169" s="4">
        <v>0.22900000000000001</v>
      </c>
      <c r="I169">
        <f t="shared" si="2"/>
        <v>1.5421181032660076</v>
      </c>
      <c r="J169">
        <f>IFERROR(VLOOKUP(A169,'06_Centrosome Ontology ref'!$A$1:$A$7,1,FALSE),0)</f>
        <v>0</v>
      </c>
    </row>
    <row r="170" spans="1:10" hidden="1" x14ac:dyDescent="0.2">
      <c r="A170" t="s">
        <v>11477</v>
      </c>
      <c r="B170">
        <v>2</v>
      </c>
      <c r="C170">
        <v>2</v>
      </c>
      <c r="D170">
        <v>0.16</v>
      </c>
      <c r="E170" t="s">
        <v>11451</v>
      </c>
      <c r="F170">
        <v>12.76</v>
      </c>
      <c r="G170" s="4">
        <v>2.87E-2</v>
      </c>
      <c r="H170" s="4">
        <v>0.22800000000000001</v>
      </c>
      <c r="I170">
        <f t="shared" si="2"/>
        <v>1.5421181032660076</v>
      </c>
      <c r="J170">
        <f>IFERROR(VLOOKUP(A170,'06_Centrosome Ontology ref'!$A$1:$A$7,1,FALSE),0)</f>
        <v>0</v>
      </c>
    </row>
    <row r="171" spans="1:10" hidden="1" x14ac:dyDescent="0.2">
      <c r="A171" t="s">
        <v>11486</v>
      </c>
      <c r="B171">
        <v>2</v>
      </c>
      <c r="C171">
        <v>2</v>
      </c>
      <c r="D171">
        <v>0.16</v>
      </c>
      <c r="E171" t="s">
        <v>11451</v>
      </c>
      <c r="F171">
        <v>12.76</v>
      </c>
      <c r="G171" s="4">
        <v>2.87E-2</v>
      </c>
      <c r="H171" s="4">
        <v>0.22600000000000001</v>
      </c>
      <c r="I171">
        <f t="shared" si="2"/>
        <v>1.5421181032660076</v>
      </c>
      <c r="J171">
        <f>IFERROR(VLOOKUP(A171,'06_Centrosome Ontology ref'!$A$1:$A$7,1,FALSE),0)</f>
        <v>0</v>
      </c>
    </row>
    <row r="172" spans="1:10" hidden="1" x14ac:dyDescent="0.2">
      <c r="A172" t="s">
        <v>11490</v>
      </c>
      <c r="B172">
        <v>2</v>
      </c>
      <c r="C172">
        <v>2</v>
      </c>
      <c r="D172">
        <v>0.16</v>
      </c>
      <c r="E172" t="s">
        <v>11451</v>
      </c>
      <c r="F172">
        <v>12.76</v>
      </c>
      <c r="G172" s="4">
        <v>2.87E-2</v>
      </c>
      <c r="H172" s="4">
        <v>0.22500000000000001</v>
      </c>
      <c r="I172">
        <f t="shared" si="2"/>
        <v>1.5421181032660076</v>
      </c>
      <c r="J172">
        <f>IFERROR(VLOOKUP(A172,'06_Centrosome Ontology ref'!$A$1:$A$7,1,FALSE),0)</f>
        <v>0</v>
      </c>
    </row>
    <row r="173" spans="1:10" hidden="1" x14ac:dyDescent="0.2">
      <c r="A173" t="s">
        <v>11491</v>
      </c>
      <c r="B173">
        <v>2</v>
      </c>
      <c r="C173">
        <v>2</v>
      </c>
      <c r="D173">
        <v>0.16</v>
      </c>
      <c r="E173" t="s">
        <v>11451</v>
      </c>
      <c r="F173">
        <v>12.76</v>
      </c>
      <c r="G173" s="4">
        <v>2.87E-2</v>
      </c>
      <c r="H173" s="4">
        <v>0.224</v>
      </c>
      <c r="I173">
        <f t="shared" si="2"/>
        <v>1.5421181032660076</v>
      </c>
      <c r="J173">
        <f>IFERROR(VLOOKUP(A173,'06_Centrosome Ontology ref'!$A$1:$A$7,1,FALSE),0)</f>
        <v>0</v>
      </c>
    </row>
    <row r="174" spans="1:10" hidden="1" x14ac:dyDescent="0.2">
      <c r="A174" t="s">
        <v>11995</v>
      </c>
      <c r="B174">
        <v>120</v>
      </c>
      <c r="C174">
        <v>17</v>
      </c>
      <c r="D174">
        <v>9.4</v>
      </c>
      <c r="E174" t="s">
        <v>11451</v>
      </c>
      <c r="F174">
        <v>1.81</v>
      </c>
      <c r="G174" s="4">
        <v>2.9499999999999998E-2</v>
      </c>
      <c r="H174" s="4">
        <v>0.22900000000000001</v>
      </c>
      <c r="I174">
        <f t="shared" si="2"/>
        <v>1.530177984021837</v>
      </c>
      <c r="J174">
        <f>IFERROR(VLOOKUP(A174,'06_Centrosome Ontology ref'!$A$1:$A$7,1,FALSE),0)</f>
        <v>0</v>
      </c>
    </row>
    <row r="175" spans="1:10" hidden="1" x14ac:dyDescent="0.2">
      <c r="A175" t="s">
        <v>11730</v>
      </c>
      <c r="B175">
        <v>27</v>
      </c>
      <c r="C175">
        <v>6</v>
      </c>
      <c r="D175">
        <v>2.12</v>
      </c>
      <c r="E175" t="s">
        <v>11451</v>
      </c>
      <c r="F175">
        <v>2.84</v>
      </c>
      <c r="G175" s="4">
        <v>2.9600000000000001E-2</v>
      </c>
      <c r="H175" s="4">
        <v>0.22700000000000001</v>
      </c>
      <c r="I175">
        <f t="shared" si="2"/>
        <v>1.5287082889410615</v>
      </c>
      <c r="J175">
        <f>IFERROR(VLOOKUP(A175,'06_Centrosome Ontology ref'!$A$1:$A$7,1,FALSE),0)</f>
        <v>0</v>
      </c>
    </row>
    <row r="176" spans="1:10" hidden="1" x14ac:dyDescent="0.2">
      <c r="A176" t="s">
        <v>11823</v>
      </c>
      <c r="B176">
        <v>43</v>
      </c>
      <c r="C176">
        <v>8</v>
      </c>
      <c r="D176">
        <v>3.37</v>
      </c>
      <c r="E176" t="s">
        <v>11451</v>
      </c>
      <c r="F176">
        <v>2.37</v>
      </c>
      <c r="G176" s="4">
        <v>2.9600000000000001E-2</v>
      </c>
      <c r="H176" s="4">
        <v>0.22800000000000001</v>
      </c>
      <c r="I176">
        <f t="shared" si="2"/>
        <v>1.5287082889410615</v>
      </c>
      <c r="J176">
        <f>IFERROR(VLOOKUP(A176,'06_Centrosome Ontology ref'!$A$1:$A$7,1,FALSE),0)</f>
        <v>0</v>
      </c>
    </row>
    <row r="177" spans="1:10" hidden="1" x14ac:dyDescent="0.2">
      <c r="A177" t="s">
        <v>12258</v>
      </c>
      <c r="B177">
        <v>200</v>
      </c>
      <c r="C177">
        <v>7</v>
      </c>
      <c r="D177">
        <v>15.67</v>
      </c>
      <c r="E177" t="s">
        <v>12198</v>
      </c>
      <c r="F177">
        <v>0.45</v>
      </c>
      <c r="G177" s="4">
        <v>2.9700000000000001E-2</v>
      </c>
      <c r="H177" s="4">
        <v>0.22700000000000001</v>
      </c>
      <c r="I177">
        <f t="shared" si="2"/>
        <v>1.5272435506827877</v>
      </c>
      <c r="J177">
        <f>IFERROR(VLOOKUP(A177,'06_Centrosome Ontology ref'!$A$1:$A$7,1,FALSE),0)</f>
        <v>0</v>
      </c>
    </row>
    <row r="178" spans="1:10" hidden="1" x14ac:dyDescent="0.2">
      <c r="A178" t="s">
        <v>12259</v>
      </c>
      <c r="B178">
        <v>200</v>
      </c>
      <c r="C178">
        <v>7</v>
      </c>
      <c r="D178">
        <v>15.67</v>
      </c>
      <c r="E178" t="s">
        <v>12198</v>
      </c>
      <c r="F178">
        <v>0.45</v>
      </c>
      <c r="G178" s="4">
        <v>2.9700000000000001E-2</v>
      </c>
      <c r="H178" s="4">
        <v>0.22500000000000001</v>
      </c>
      <c r="I178">
        <f t="shared" si="2"/>
        <v>1.5272435506827877</v>
      </c>
      <c r="J178">
        <f>IFERROR(VLOOKUP(A178,'06_Centrosome Ontology ref'!$A$1:$A$7,1,FALSE),0)</f>
        <v>0</v>
      </c>
    </row>
    <row r="179" spans="1:10" hidden="1" x14ac:dyDescent="0.2">
      <c r="A179" t="s">
        <v>11756</v>
      </c>
      <c r="B179">
        <v>35</v>
      </c>
      <c r="C179">
        <v>7</v>
      </c>
      <c r="D179">
        <v>2.74</v>
      </c>
      <c r="E179" t="s">
        <v>11451</v>
      </c>
      <c r="F179">
        <v>2.5499999999999998</v>
      </c>
      <c r="G179" s="4">
        <v>3.0200000000000001E-2</v>
      </c>
      <c r="H179" s="4">
        <v>0.22800000000000001</v>
      </c>
      <c r="I179">
        <f t="shared" si="2"/>
        <v>1.5199930570428493</v>
      </c>
      <c r="J179">
        <f>IFERROR(VLOOKUP(A179,'06_Centrosome Ontology ref'!$A$1:$A$7,1,FALSE),0)</f>
        <v>0</v>
      </c>
    </row>
    <row r="180" spans="1:10" hidden="1" x14ac:dyDescent="0.2">
      <c r="A180" t="s">
        <v>11759</v>
      </c>
      <c r="B180">
        <v>35</v>
      </c>
      <c r="C180">
        <v>7</v>
      </c>
      <c r="D180">
        <v>2.74</v>
      </c>
      <c r="E180" t="s">
        <v>11451</v>
      </c>
      <c r="F180">
        <v>2.5499999999999998</v>
      </c>
      <c r="G180" s="4">
        <v>3.0200000000000001E-2</v>
      </c>
      <c r="H180" s="4">
        <v>0.22600000000000001</v>
      </c>
      <c r="I180">
        <f t="shared" si="2"/>
        <v>1.5199930570428493</v>
      </c>
      <c r="J180">
        <f>IFERROR(VLOOKUP(A180,'06_Centrosome Ontology ref'!$A$1:$A$7,1,FALSE),0)</f>
        <v>0</v>
      </c>
    </row>
    <row r="181" spans="1:10" hidden="1" x14ac:dyDescent="0.2">
      <c r="A181" t="s">
        <v>11643</v>
      </c>
      <c r="B181">
        <v>13</v>
      </c>
      <c r="C181">
        <v>4</v>
      </c>
      <c r="D181">
        <v>1.02</v>
      </c>
      <c r="E181" t="s">
        <v>11451</v>
      </c>
      <c r="F181">
        <v>3.93</v>
      </c>
      <c r="G181" s="4">
        <v>3.0800000000000001E-2</v>
      </c>
      <c r="H181" s="4">
        <v>0.22900000000000001</v>
      </c>
      <c r="I181">
        <f t="shared" si="2"/>
        <v>1.5114492834995557</v>
      </c>
      <c r="J181">
        <f>IFERROR(VLOOKUP(A181,'06_Centrosome Ontology ref'!$A$1:$A$7,1,FALSE),0)</f>
        <v>0</v>
      </c>
    </row>
    <row r="182" spans="1:10" hidden="1" x14ac:dyDescent="0.2">
      <c r="A182" t="s">
        <v>11559</v>
      </c>
      <c r="B182">
        <v>7</v>
      </c>
      <c r="C182">
        <v>3</v>
      </c>
      <c r="D182">
        <v>0.55000000000000004</v>
      </c>
      <c r="E182" t="s">
        <v>11451</v>
      </c>
      <c r="F182">
        <v>5.47</v>
      </c>
      <c r="G182" s="4">
        <v>3.1199999999999999E-2</v>
      </c>
      <c r="H182" s="4">
        <v>0.23100000000000001</v>
      </c>
      <c r="I182">
        <f t="shared" si="2"/>
        <v>1.5058454059815571</v>
      </c>
      <c r="J182">
        <f>IFERROR(VLOOKUP(A182,'06_Centrosome Ontology ref'!$A$1:$A$7,1,FALSE),0)</f>
        <v>0</v>
      </c>
    </row>
    <row r="183" spans="1:10" hidden="1" x14ac:dyDescent="0.2">
      <c r="A183" t="s">
        <v>11560</v>
      </c>
      <c r="B183">
        <v>7</v>
      </c>
      <c r="C183">
        <v>3</v>
      </c>
      <c r="D183">
        <v>0.55000000000000004</v>
      </c>
      <c r="E183" t="s">
        <v>11451</v>
      </c>
      <c r="F183">
        <v>5.47</v>
      </c>
      <c r="G183" s="4">
        <v>3.1199999999999999E-2</v>
      </c>
      <c r="H183" s="4">
        <v>0.23</v>
      </c>
      <c r="I183">
        <f t="shared" si="2"/>
        <v>1.5058454059815571</v>
      </c>
      <c r="J183">
        <f>IFERROR(VLOOKUP(A183,'06_Centrosome Ontology ref'!$A$1:$A$7,1,FALSE),0)</f>
        <v>0</v>
      </c>
    </row>
    <row r="184" spans="1:10" hidden="1" x14ac:dyDescent="0.2">
      <c r="A184" t="s">
        <v>11561</v>
      </c>
      <c r="B184">
        <v>7</v>
      </c>
      <c r="C184">
        <v>3</v>
      </c>
      <c r="D184">
        <v>0.55000000000000004</v>
      </c>
      <c r="E184" t="s">
        <v>11451</v>
      </c>
      <c r="F184">
        <v>5.47</v>
      </c>
      <c r="G184" s="4">
        <v>3.1199999999999999E-2</v>
      </c>
      <c r="H184" s="4">
        <v>0.22900000000000001</v>
      </c>
      <c r="I184">
        <f t="shared" si="2"/>
        <v>1.5058454059815571</v>
      </c>
      <c r="J184">
        <f>IFERROR(VLOOKUP(A184,'06_Centrosome Ontology ref'!$A$1:$A$7,1,FALSE),0)</f>
        <v>0</v>
      </c>
    </row>
    <row r="185" spans="1:10" hidden="1" x14ac:dyDescent="0.2">
      <c r="A185" t="s">
        <v>11562</v>
      </c>
      <c r="B185">
        <v>7</v>
      </c>
      <c r="C185">
        <v>3</v>
      </c>
      <c r="D185">
        <v>0.55000000000000004</v>
      </c>
      <c r="E185" t="s">
        <v>11451</v>
      </c>
      <c r="F185">
        <v>5.47</v>
      </c>
      <c r="G185" s="4">
        <v>3.1199999999999999E-2</v>
      </c>
      <c r="H185" s="4">
        <v>0.22700000000000001</v>
      </c>
      <c r="I185">
        <f t="shared" si="2"/>
        <v>1.5058454059815571</v>
      </c>
      <c r="J185">
        <f>IFERROR(VLOOKUP(A185,'06_Centrosome Ontology ref'!$A$1:$A$7,1,FALSE),0)</f>
        <v>0</v>
      </c>
    </row>
    <row r="186" spans="1:10" hidden="1" x14ac:dyDescent="0.2">
      <c r="A186" t="s">
        <v>11563</v>
      </c>
      <c r="B186">
        <v>7</v>
      </c>
      <c r="C186">
        <v>3</v>
      </c>
      <c r="D186">
        <v>0.55000000000000004</v>
      </c>
      <c r="E186" t="s">
        <v>11451</v>
      </c>
      <c r="F186">
        <v>5.47</v>
      </c>
      <c r="G186" s="4">
        <v>3.1199999999999999E-2</v>
      </c>
      <c r="H186" s="4">
        <v>0.22600000000000001</v>
      </c>
      <c r="I186">
        <f t="shared" si="2"/>
        <v>1.5058454059815571</v>
      </c>
      <c r="J186">
        <f>IFERROR(VLOOKUP(A186,'06_Centrosome Ontology ref'!$A$1:$A$7,1,FALSE),0)</f>
        <v>0</v>
      </c>
    </row>
    <row r="187" spans="1:10" hidden="1" x14ac:dyDescent="0.2">
      <c r="A187" t="s">
        <v>11997</v>
      </c>
      <c r="B187">
        <v>122</v>
      </c>
      <c r="C187">
        <v>17</v>
      </c>
      <c r="D187">
        <v>9.56</v>
      </c>
      <c r="E187" t="s">
        <v>11451</v>
      </c>
      <c r="F187">
        <v>1.78</v>
      </c>
      <c r="G187" s="4">
        <v>3.1399999999999997E-2</v>
      </c>
      <c r="H187" s="4">
        <v>0.22700000000000001</v>
      </c>
      <c r="I187">
        <f t="shared" si="2"/>
        <v>1.5030703519267852</v>
      </c>
      <c r="J187">
        <f>IFERROR(VLOOKUP(A187,'06_Centrosome Ontology ref'!$A$1:$A$7,1,FALSE),0)</f>
        <v>0</v>
      </c>
    </row>
    <row r="188" spans="1:10" hidden="1" x14ac:dyDescent="0.2">
      <c r="A188" t="s">
        <v>11707</v>
      </c>
      <c r="B188">
        <v>20</v>
      </c>
      <c r="C188">
        <v>5</v>
      </c>
      <c r="D188">
        <v>1.57</v>
      </c>
      <c r="E188" t="s">
        <v>11451</v>
      </c>
      <c r="F188">
        <v>3.19</v>
      </c>
      <c r="G188" s="4">
        <v>3.15E-2</v>
      </c>
      <c r="H188" s="4">
        <v>0.22600000000000001</v>
      </c>
      <c r="I188">
        <f t="shared" si="2"/>
        <v>1.5016894462103996</v>
      </c>
      <c r="J188">
        <f>IFERROR(VLOOKUP(A188,'06_Centrosome Ontology ref'!$A$1:$A$7,1,FALSE),0)</f>
        <v>0</v>
      </c>
    </row>
    <row r="189" spans="1:10" hidden="1" x14ac:dyDescent="0.2">
      <c r="A189" t="s">
        <v>11907</v>
      </c>
      <c r="B189">
        <v>74</v>
      </c>
      <c r="C189">
        <v>12</v>
      </c>
      <c r="D189">
        <v>5.8</v>
      </c>
      <c r="E189" t="s">
        <v>11451</v>
      </c>
      <c r="F189">
        <v>2.0699999999999998</v>
      </c>
      <c r="G189" s="4">
        <v>3.2899999999999999E-2</v>
      </c>
      <c r="H189" s="4">
        <v>0.23499999999999999</v>
      </c>
      <c r="I189">
        <f t="shared" si="2"/>
        <v>1.4828041020500258</v>
      </c>
      <c r="J189">
        <f>IFERROR(VLOOKUP(A189,'06_Centrosome Ontology ref'!$A$1:$A$7,1,FALSE),0)</f>
        <v>0</v>
      </c>
    </row>
    <row r="190" spans="1:10" hidden="1" x14ac:dyDescent="0.2">
      <c r="A190" t="s">
        <v>11960</v>
      </c>
      <c r="B190">
        <v>105</v>
      </c>
      <c r="C190">
        <v>15</v>
      </c>
      <c r="D190">
        <v>8.23</v>
      </c>
      <c r="E190" t="s">
        <v>11451</v>
      </c>
      <c r="F190">
        <v>1.82</v>
      </c>
      <c r="G190" s="4">
        <v>3.3399999999999999E-2</v>
      </c>
      <c r="H190" s="4">
        <v>0.23699999999999999</v>
      </c>
      <c r="I190">
        <f t="shared" si="2"/>
        <v>1.4762535331884354</v>
      </c>
      <c r="J190">
        <f>IFERROR(VLOOKUP(A190,'06_Centrosome Ontology ref'!$A$1:$A$7,1,FALSE),0)</f>
        <v>0</v>
      </c>
    </row>
    <row r="191" spans="1:10" hidden="1" x14ac:dyDescent="0.2">
      <c r="A191" t="s">
        <v>11902</v>
      </c>
      <c r="B191">
        <v>60</v>
      </c>
      <c r="C191">
        <v>10</v>
      </c>
      <c r="D191">
        <v>4.7</v>
      </c>
      <c r="E191" t="s">
        <v>11451</v>
      </c>
      <c r="F191">
        <v>2.13</v>
      </c>
      <c r="G191" s="4">
        <v>3.4200000000000001E-2</v>
      </c>
      <c r="H191" s="4">
        <v>0.24099999999999999</v>
      </c>
      <c r="I191">
        <f t="shared" si="2"/>
        <v>1.4659738939438649</v>
      </c>
      <c r="J191">
        <f>IFERROR(VLOOKUP(A191,'06_Centrosome Ontology ref'!$A$1:$A$7,1,FALSE),0)</f>
        <v>0</v>
      </c>
    </row>
    <row r="192" spans="1:10" hidden="1" x14ac:dyDescent="0.2">
      <c r="A192" t="s">
        <v>11934</v>
      </c>
      <c r="B192">
        <v>92</v>
      </c>
      <c r="C192">
        <v>14</v>
      </c>
      <c r="D192">
        <v>7.21</v>
      </c>
      <c r="E192" t="s">
        <v>11451</v>
      </c>
      <c r="F192">
        <v>1.94</v>
      </c>
      <c r="G192" s="4">
        <v>3.5499999999999997E-2</v>
      </c>
      <c r="H192" s="4">
        <v>0.249</v>
      </c>
      <c r="I192">
        <f t="shared" si="2"/>
        <v>1.449771646944906</v>
      </c>
      <c r="J192">
        <f>IFERROR(VLOOKUP(A192,'06_Centrosome Ontology ref'!$A$1:$A$7,1,FALSE),0)</f>
        <v>0</v>
      </c>
    </row>
    <row r="193" spans="1:10" hidden="1" x14ac:dyDescent="0.2">
      <c r="A193" t="s">
        <v>11716</v>
      </c>
      <c r="B193">
        <v>21</v>
      </c>
      <c r="C193">
        <v>5</v>
      </c>
      <c r="D193">
        <v>1.65</v>
      </c>
      <c r="E193" t="s">
        <v>11451</v>
      </c>
      <c r="F193">
        <v>3.04</v>
      </c>
      <c r="G193" s="4">
        <v>3.6700000000000003E-2</v>
      </c>
      <c r="H193" s="4">
        <v>0.25700000000000001</v>
      </c>
      <c r="I193">
        <f t="shared" si="2"/>
        <v>1.4353339357479107</v>
      </c>
      <c r="J193">
        <f>IFERROR(VLOOKUP(A193,'06_Centrosome Ontology ref'!$A$1:$A$7,1,FALSE),0)</f>
        <v>0</v>
      </c>
    </row>
    <row r="194" spans="1:10" hidden="1" x14ac:dyDescent="0.2">
      <c r="A194" t="s">
        <v>12230</v>
      </c>
      <c r="B194">
        <v>1512</v>
      </c>
      <c r="C194">
        <v>96</v>
      </c>
      <c r="D194">
        <v>118.46</v>
      </c>
      <c r="E194" t="s">
        <v>12198</v>
      </c>
      <c r="F194">
        <v>0.81</v>
      </c>
      <c r="G194" s="4">
        <v>3.6799999999999999E-2</v>
      </c>
      <c r="H194" s="4">
        <v>0.25600000000000001</v>
      </c>
      <c r="I194">
        <f t="shared" ref="I194:I257" si="3">-LOG(G194)</f>
        <v>1.4341521813264824</v>
      </c>
      <c r="J194">
        <f>IFERROR(VLOOKUP(A194,'06_Centrosome Ontology ref'!$A$1:$A$7,1,FALSE),0)</f>
        <v>0</v>
      </c>
    </row>
    <row r="195" spans="1:10" hidden="1" x14ac:dyDescent="0.2">
      <c r="A195" t="s">
        <v>11650</v>
      </c>
      <c r="B195">
        <v>14</v>
      </c>
      <c r="C195">
        <v>4</v>
      </c>
      <c r="D195">
        <v>1.1000000000000001</v>
      </c>
      <c r="E195" t="s">
        <v>11451</v>
      </c>
      <c r="F195">
        <v>3.65</v>
      </c>
      <c r="G195" s="4">
        <v>3.73E-2</v>
      </c>
      <c r="H195" s="4">
        <v>0.25800000000000001</v>
      </c>
      <c r="I195">
        <f t="shared" si="3"/>
        <v>1.4282911681913124</v>
      </c>
      <c r="J195">
        <f>IFERROR(VLOOKUP(A195,'06_Centrosome Ontology ref'!$A$1:$A$7,1,FALSE),0)</f>
        <v>0</v>
      </c>
    </row>
    <row r="196" spans="1:10" hidden="1" x14ac:dyDescent="0.2">
      <c r="A196" t="s">
        <v>11652</v>
      </c>
      <c r="B196">
        <v>14</v>
      </c>
      <c r="C196">
        <v>4</v>
      </c>
      <c r="D196">
        <v>1.1000000000000001</v>
      </c>
      <c r="E196" t="s">
        <v>11451</v>
      </c>
      <c r="F196">
        <v>3.65</v>
      </c>
      <c r="G196" s="4">
        <v>3.73E-2</v>
      </c>
      <c r="H196" s="4">
        <v>0.25700000000000001</v>
      </c>
      <c r="I196">
        <f t="shared" si="3"/>
        <v>1.4282911681913124</v>
      </c>
      <c r="J196">
        <f>IFERROR(VLOOKUP(A196,'06_Centrosome Ontology ref'!$A$1:$A$7,1,FALSE),0)</f>
        <v>0</v>
      </c>
    </row>
    <row r="197" spans="1:10" hidden="1" x14ac:dyDescent="0.2">
      <c r="A197" t="s">
        <v>11817</v>
      </c>
      <c r="B197">
        <v>37</v>
      </c>
      <c r="C197">
        <v>7</v>
      </c>
      <c r="D197">
        <v>2.9</v>
      </c>
      <c r="E197" t="s">
        <v>11451</v>
      </c>
      <c r="F197">
        <v>2.41</v>
      </c>
      <c r="G197" s="4">
        <v>3.7900000000000003E-2</v>
      </c>
      <c r="H197" s="4">
        <v>0.25900000000000001</v>
      </c>
      <c r="I197">
        <f t="shared" si="3"/>
        <v>1.4213607900319276</v>
      </c>
      <c r="J197">
        <f>IFERROR(VLOOKUP(A197,'06_Centrosome Ontology ref'!$A$1:$A$7,1,FALSE),0)</f>
        <v>0</v>
      </c>
    </row>
    <row r="198" spans="1:10" hidden="1" x14ac:dyDescent="0.2">
      <c r="A198" t="s">
        <v>11754</v>
      </c>
      <c r="B198">
        <v>29</v>
      </c>
      <c r="C198">
        <v>6</v>
      </c>
      <c r="D198">
        <v>2.27</v>
      </c>
      <c r="E198" t="s">
        <v>11451</v>
      </c>
      <c r="F198">
        <v>2.64</v>
      </c>
      <c r="G198" s="4">
        <v>3.8399999999999997E-2</v>
      </c>
      <c r="H198" s="4">
        <v>0.26100000000000001</v>
      </c>
      <c r="I198">
        <f t="shared" si="3"/>
        <v>1.4156687756324693</v>
      </c>
      <c r="J198">
        <f>IFERROR(VLOOKUP(A198,'06_Centrosome Ontology ref'!$A$1:$A$7,1,FALSE),0)</f>
        <v>0</v>
      </c>
    </row>
    <row r="199" spans="1:10" hidden="1" x14ac:dyDescent="0.2">
      <c r="A199" t="s">
        <v>11755</v>
      </c>
      <c r="B199">
        <v>29</v>
      </c>
      <c r="C199">
        <v>6</v>
      </c>
      <c r="D199">
        <v>2.27</v>
      </c>
      <c r="E199" t="s">
        <v>11451</v>
      </c>
      <c r="F199">
        <v>2.64</v>
      </c>
      <c r="G199" s="4">
        <v>3.8399999999999997E-2</v>
      </c>
      <c r="H199" s="4">
        <v>0.26</v>
      </c>
      <c r="I199">
        <f t="shared" si="3"/>
        <v>1.4156687756324693</v>
      </c>
      <c r="J199">
        <f>IFERROR(VLOOKUP(A199,'06_Centrosome Ontology ref'!$A$1:$A$7,1,FALSE),0)</f>
        <v>0</v>
      </c>
    </row>
    <row r="200" spans="1:10" hidden="1" x14ac:dyDescent="0.2">
      <c r="A200" t="s">
        <v>11579</v>
      </c>
      <c r="B200">
        <v>8</v>
      </c>
      <c r="C200">
        <v>3</v>
      </c>
      <c r="D200">
        <v>0.63</v>
      </c>
      <c r="E200" t="s">
        <v>11451</v>
      </c>
      <c r="F200">
        <v>4.79</v>
      </c>
      <c r="G200" s="4">
        <v>4.0599999999999997E-2</v>
      </c>
      <c r="H200" s="4">
        <v>0.27400000000000002</v>
      </c>
      <c r="I200">
        <f t="shared" si="3"/>
        <v>1.391473966422806</v>
      </c>
      <c r="J200">
        <f>IFERROR(VLOOKUP(A200,'06_Centrosome Ontology ref'!$A$1:$A$7,1,FALSE),0)</f>
        <v>0</v>
      </c>
    </row>
    <row r="201" spans="1:10" hidden="1" x14ac:dyDescent="0.2">
      <c r="A201" t="s">
        <v>11580</v>
      </c>
      <c r="B201">
        <v>8</v>
      </c>
      <c r="C201">
        <v>3</v>
      </c>
      <c r="D201">
        <v>0.63</v>
      </c>
      <c r="E201" t="s">
        <v>11451</v>
      </c>
      <c r="F201">
        <v>4.79</v>
      </c>
      <c r="G201" s="4">
        <v>4.0599999999999997E-2</v>
      </c>
      <c r="H201" s="4">
        <v>0.27300000000000002</v>
      </c>
      <c r="I201">
        <f t="shared" si="3"/>
        <v>1.391473966422806</v>
      </c>
      <c r="J201">
        <f>IFERROR(VLOOKUP(A201,'06_Centrosome Ontology ref'!$A$1:$A$7,1,FALSE),0)</f>
        <v>0</v>
      </c>
    </row>
    <row r="202" spans="1:10" hidden="1" x14ac:dyDescent="0.2">
      <c r="A202" t="s">
        <v>11581</v>
      </c>
      <c r="B202">
        <v>8</v>
      </c>
      <c r="C202">
        <v>3</v>
      </c>
      <c r="D202">
        <v>0.63</v>
      </c>
      <c r="E202" t="s">
        <v>11451</v>
      </c>
      <c r="F202">
        <v>4.79</v>
      </c>
      <c r="G202" s="4">
        <v>4.0599999999999997E-2</v>
      </c>
      <c r="H202" s="4">
        <v>0.27100000000000002</v>
      </c>
      <c r="I202">
        <f t="shared" si="3"/>
        <v>1.391473966422806</v>
      </c>
      <c r="J202">
        <f>IFERROR(VLOOKUP(A202,'06_Centrosome Ontology ref'!$A$1:$A$7,1,FALSE),0)</f>
        <v>0</v>
      </c>
    </row>
    <row r="203" spans="1:10" hidden="1" x14ac:dyDescent="0.2">
      <c r="A203" t="s">
        <v>11859</v>
      </c>
      <c r="B203">
        <v>52</v>
      </c>
      <c r="C203">
        <v>9</v>
      </c>
      <c r="D203">
        <v>4.07</v>
      </c>
      <c r="E203" t="s">
        <v>11451</v>
      </c>
      <c r="F203">
        <v>2.21</v>
      </c>
      <c r="G203" s="4">
        <v>4.1099999999999998E-2</v>
      </c>
      <c r="H203" s="4">
        <v>0.27300000000000002</v>
      </c>
      <c r="I203">
        <f t="shared" si="3"/>
        <v>1.3861581781239307</v>
      </c>
      <c r="J203">
        <f>IFERROR(VLOOKUP(A203,'06_Centrosome Ontology ref'!$A$1:$A$7,1,FALSE),0)</f>
        <v>0</v>
      </c>
    </row>
    <row r="204" spans="1:10" hidden="1" x14ac:dyDescent="0.2">
      <c r="A204" t="s">
        <v>11958</v>
      </c>
      <c r="B204">
        <v>98</v>
      </c>
      <c r="C204">
        <v>14</v>
      </c>
      <c r="D204">
        <v>7.68</v>
      </c>
      <c r="E204" t="s">
        <v>11451</v>
      </c>
      <c r="F204">
        <v>1.82</v>
      </c>
      <c r="G204" s="4">
        <v>4.2200000000000001E-2</v>
      </c>
      <c r="H204" s="4">
        <v>0.27900000000000003</v>
      </c>
      <c r="I204">
        <f t="shared" si="3"/>
        <v>1.3746875490383261</v>
      </c>
      <c r="J204">
        <f>IFERROR(VLOOKUP(A204,'06_Centrosome Ontology ref'!$A$1:$A$7,1,FALSE),0)</f>
        <v>0</v>
      </c>
    </row>
    <row r="205" spans="1:10" hidden="1" x14ac:dyDescent="0.2">
      <c r="A205" t="s">
        <v>11757</v>
      </c>
      <c r="B205">
        <v>30</v>
      </c>
      <c r="C205">
        <v>6</v>
      </c>
      <c r="D205">
        <v>2.35</v>
      </c>
      <c r="E205" t="s">
        <v>11451</v>
      </c>
      <c r="F205">
        <v>2.5499999999999998</v>
      </c>
      <c r="G205" s="4">
        <v>4.3299999999999998E-2</v>
      </c>
      <c r="H205" s="4">
        <v>0.28499999999999998</v>
      </c>
      <c r="I205">
        <f t="shared" si="3"/>
        <v>1.3635121036466347</v>
      </c>
      <c r="J205">
        <f>IFERROR(VLOOKUP(A205,'06_Centrosome Ontology ref'!$A$1:$A$7,1,FALSE),0)</f>
        <v>0</v>
      </c>
    </row>
    <row r="206" spans="1:10" hidden="1" x14ac:dyDescent="0.2">
      <c r="A206" t="s">
        <v>12032</v>
      </c>
      <c r="B206">
        <v>164</v>
      </c>
      <c r="C206">
        <v>21</v>
      </c>
      <c r="D206">
        <v>12.85</v>
      </c>
      <c r="E206" t="s">
        <v>11451</v>
      </c>
      <c r="F206">
        <v>1.63</v>
      </c>
      <c r="G206" s="4">
        <v>4.3999999999999997E-2</v>
      </c>
      <c r="H206" s="4">
        <v>0.28799999999999998</v>
      </c>
      <c r="I206">
        <f t="shared" si="3"/>
        <v>1.3565473235138126</v>
      </c>
      <c r="J206">
        <f>IFERROR(VLOOKUP(A206,'06_Centrosome Ontology ref'!$A$1:$A$7,1,FALSE),0)</f>
        <v>0</v>
      </c>
    </row>
    <row r="207" spans="1:10" hidden="1" x14ac:dyDescent="0.2">
      <c r="A207" t="s">
        <v>11495</v>
      </c>
      <c r="B207">
        <v>3</v>
      </c>
      <c r="C207">
        <v>2</v>
      </c>
      <c r="D207">
        <v>0.24</v>
      </c>
      <c r="E207" t="s">
        <v>11451</v>
      </c>
      <c r="F207">
        <v>8.51</v>
      </c>
      <c r="G207" s="4">
        <v>4.5499999999999999E-2</v>
      </c>
      <c r="H207" s="4">
        <v>0.29599999999999999</v>
      </c>
      <c r="I207">
        <f t="shared" si="3"/>
        <v>1.3419886033428876</v>
      </c>
      <c r="J207">
        <f>IFERROR(VLOOKUP(A207,'06_Centrosome Ontology ref'!$A$1:$A$7,1,FALSE),0)</f>
        <v>0</v>
      </c>
    </row>
    <row r="208" spans="1:10" hidden="1" x14ac:dyDescent="0.2">
      <c r="A208" t="s">
        <v>11496</v>
      </c>
      <c r="B208">
        <v>3</v>
      </c>
      <c r="C208">
        <v>2</v>
      </c>
      <c r="D208">
        <v>0.24</v>
      </c>
      <c r="E208" t="s">
        <v>11451</v>
      </c>
      <c r="F208">
        <v>8.51</v>
      </c>
      <c r="G208" s="4">
        <v>4.5499999999999999E-2</v>
      </c>
      <c r="H208" s="4">
        <v>0.29499999999999998</v>
      </c>
      <c r="I208">
        <f t="shared" si="3"/>
        <v>1.3419886033428876</v>
      </c>
      <c r="J208">
        <f>IFERROR(VLOOKUP(A208,'06_Centrosome Ontology ref'!$A$1:$A$7,1,FALSE),0)</f>
        <v>0</v>
      </c>
    </row>
    <row r="209" spans="1:10" hidden="1" x14ac:dyDescent="0.2">
      <c r="A209" t="s">
        <v>11497</v>
      </c>
      <c r="B209">
        <v>3</v>
      </c>
      <c r="C209">
        <v>2</v>
      </c>
      <c r="D209">
        <v>0.24</v>
      </c>
      <c r="E209" t="s">
        <v>11451</v>
      </c>
      <c r="F209">
        <v>8.51</v>
      </c>
      <c r="G209" s="4">
        <v>4.5499999999999999E-2</v>
      </c>
      <c r="H209" s="4">
        <v>0.29399999999999998</v>
      </c>
      <c r="I209">
        <f t="shared" si="3"/>
        <v>1.3419886033428876</v>
      </c>
      <c r="J209">
        <f>IFERROR(VLOOKUP(A209,'06_Centrosome Ontology ref'!$A$1:$A$7,1,FALSE),0)</f>
        <v>0</v>
      </c>
    </row>
    <row r="210" spans="1:10" hidden="1" x14ac:dyDescent="0.2">
      <c r="A210" t="s">
        <v>11498</v>
      </c>
      <c r="B210">
        <v>3</v>
      </c>
      <c r="C210">
        <v>2</v>
      </c>
      <c r="D210">
        <v>0.24</v>
      </c>
      <c r="E210" t="s">
        <v>11451</v>
      </c>
      <c r="F210">
        <v>8.51</v>
      </c>
      <c r="G210" s="4">
        <v>4.5499999999999999E-2</v>
      </c>
      <c r="H210" s="4">
        <v>0.29199999999999998</v>
      </c>
      <c r="I210">
        <f t="shared" si="3"/>
        <v>1.3419886033428876</v>
      </c>
      <c r="J210">
        <f>IFERROR(VLOOKUP(A210,'06_Centrosome Ontology ref'!$A$1:$A$7,1,FALSE),0)</f>
        <v>0</v>
      </c>
    </row>
    <row r="211" spans="1:10" hidden="1" x14ac:dyDescent="0.2">
      <c r="A211" t="s">
        <v>11499</v>
      </c>
      <c r="B211">
        <v>3</v>
      </c>
      <c r="C211">
        <v>2</v>
      </c>
      <c r="D211">
        <v>0.24</v>
      </c>
      <c r="E211" t="s">
        <v>11451</v>
      </c>
      <c r="F211">
        <v>8.51</v>
      </c>
      <c r="G211" s="4">
        <v>4.5499999999999999E-2</v>
      </c>
      <c r="H211" s="4">
        <v>0.29099999999999998</v>
      </c>
      <c r="I211">
        <f t="shared" si="3"/>
        <v>1.3419886033428876</v>
      </c>
      <c r="J211">
        <f>IFERROR(VLOOKUP(A211,'06_Centrosome Ontology ref'!$A$1:$A$7,1,FALSE),0)</f>
        <v>0</v>
      </c>
    </row>
    <row r="212" spans="1:10" hidden="1" x14ac:dyDescent="0.2">
      <c r="A212" t="s">
        <v>11500</v>
      </c>
      <c r="B212">
        <v>3</v>
      </c>
      <c r="C212">
        <v>2</v>
      </c>
      <c r="D212">
        <v>0.24</v>
      </c>
      <c r="E212" t="s">
        <v>11451</v>
      </c>
      <c r="F212">
        <v>8.51</v>
      </c>
      <c r="G212" s="4">
        <v>4.5499999999999999E-2</v>
      </c>
      <c r="H212" s="4">
        <v>0.28899999999999998</v>
      </c>
      <c r="I212">
        <f t="shared" si="3"/>
        <v>1.3419886033428876</v>
      </c>
      <c r="J212">
        <f>IFERROR(VLOOKUP(A212,'06_Centrosome Ontology ref'!$A$1:$A$7,1,FALSE),0)</f>
        <v>0</v>
      </c>
    </row>
    <row r="213" spans="1:10" hidden="1" x14ac:dyDescent="0.2">
      <c r="A213" t="s">
        <v>11501</v>
      </c>
      <c r="B213">
        <v>3</v>
      </c>
      <c r="C213">
        <v>2</v>
      </c>
      <c r="D213">
        <v>0.24</v>
      </c>
      <c r="E213" t="s">
        <v>11451</v>
      </c>
      <c r="F213">
        <v>8.51</v>
      </c>
      <c r="G213" s="4">
        <v>4.5499999999999999E-2</v>
      </c>
      <c r="H213" s="4">
        <v>0.28799999999999998</v>
      </c>
      <c r="I213">
        <f t="shared" si="3"/>
        <v>1.3419886033428876</v>
      </c>
      <c r="J213">
        <f>IFERROR(VLOOKUP(A213,'06_Centrosome Ontology ref'!$A$1:$A$7,1,FALSE),0)</f>
        <v>0</v>
      </c>
    </row>
    <row r="214" spans="1:10" hidden="1" x14ac:dyDescent="0.2">
      <c r="A214" t="s">
        <v>11502</v>
      </c>
      <c r="B214">
        <v>3</v>
      </c>
      <c r="C214">
        <v>2</v>
      </c>
      <c r="D214">
        <v>0.24</v>
      </c>
      <c r="E214" t="s">
        <v>11451</v>
      </c>
      <c r="F214">
        <v>8.51</v>
      </c>
      <c r="G214" s="4">
        <v>4.5499999999999999E-2</v>
      </c>
      <c r="H214" s="4">
        <v>0.28699999999999998</v>
      </c>
      <c r="I214">
        <f t="shared" si="3"/>
        <v>1.3419886033428876</v>
      </c>
      <c r="J214">
        <f>IFERROR(VLOOKUP(A214,'06_Centrosome Ontology ref'!$A$1:$A$7,1,FALSE),0)</f>
        <v>0</v>
      </c>
    </row>
    <row r="215" spans="1:10" hidden="1" x14ac:dyDescent="0.2">
      <c r="A215" t="s">
        <v>11503</v>
      </c>
      <c r="B215">
        <v>3</v>
      </c>
      <c r="C215">
        <v>2</v>
      </c>
      <c r="D215">
        <v>0.24</v>
      </c>
      <c r="E215" t="s">
        <v>11451</v>
      </c>
      <c r="F215">
        <v>8.51</v>
      </c>
      <c r="G215" s="4">
        <v>4.5499999999999999E-2</v>
      </c>
      <c r="H215" s="4">
        <v>0.28499999999999998</v>
      </c>
      <c r="I215">
        <f t="shared" si="3"/>
        <v>1.3419886033428876</v>
      </c>
      <c r="J215">
        <f>IFERROR(VLOOKUP(A215,'06_Centrosome Ontology ref'!$A$1:$A$7,1,FALSE),0)</f>
        <v>0</v>
      </c>
    </row>
    <row r="216" spans="1:10" hidden="1" x14ac:dyDescent="0.2">
      <c r="A216" t="s">
        <v>11913</v>
      </c>
      <c r="B216">
        <v>69</v>
      </c>
      <c r="C216">
        <v>11</v>
      </c>
      <c r="D216">
        <v>5.41</v>
      </c>
      <c r="E216" t="s">
        <v>11451</v>
      </c>
      <c r="F216">
        <v>2.0299999999999998</v>
      </c>
      <c r="G216" s="4">
        <v>4.6600000000000003E-2</v>
      </c>
      <c r="H216" s="4">
        <v>0.29099999999999998</v>
      </c>
      <c r="I216">
        <f t="shared" si="3"/>
        <v>1.3316140833099999</v>
      </c>
      <c r="J216">
        <f>IFERROR(VLOOKUP(A216,'06_Centrosome Ontology ref'!$A$1:$A$7,1,FALSE),0)</f>
        <v>0</v>
      </c>
    </row>
    <row r="217" spans="1:10" hidden="1" x14ac:dyDescent="0.2">
      <c r="A217" t="s">
        <v>11736</v>
      </c>
      <c r="B217">
        <v>23</v>
      </c>
      <c r="C217">
        <v>5</v>
      </c>
      <c r="D217">
        <v>1.8</v>
      </c>
      <c r="E217" t="s">
        <v>11451</v>
      </c>
      <c r="F217">
        <v>2.77</v>
      </c>
      <c r="G217" s="4">
        <v>4.87E-2</v>
      </c>
      <c r="H217" s="4">
        <v>0.30099999999999999</v>
      </c>
      <c r="I217">
        <f t="shared" si="3"/>
        <v>1.3124710387853658</v>
      </c>
      <c r="J217">
        <f>IFERROR(VLOOKUP(A217,'06_Centrosome Ontology ref'!$A$1:$A$7,1,FALSE),0)</f>
        <v>0</v>
      </c>
    </row>
    <row r="218" spans="1:10" hidden="1" x14ac:dyDescent="0.2">
      <c r="A218" t="s">
        <v>11737</v>
      </c>
      <c r="B218">
        <v>23</v>
      </c>
      <c r="C218">
        <v>5</v>
      </c>
      <c r="D218">
        <v>1.8</v>
      </c>
      <c r="E218" t="s">
        <v>11451</v>
      </c>
      <c r="F218">
        <v>2.77</v>
      </c>
      <c r="G218" s="4">
        <v>4.87E-2</v>
      </c>
      <c r="H218" s="4">
        <v>0.3</v>
      </c>
      <c r="I218">
        <f t="shared" si="3"/>
        <v>1.3124710387853658</v>
      </c>
      <c r="J218">
        <f>IFERROR(VLOOKUP(A218,'06_Centrosome Ontology ref'!$A$1:$A$7,1,FALSE),0)</f>
        <v>0</v>
      </c>
    </row>
    <row r="219" spans="1:10" hidden="1" x14ac:dyDescent="0.2">
      <c r="A219" t="s">
        <v>11808</v>
      </c>
      <c r="B219">
        <v>31</v>
      </c>
      <c r="C219">
        <v>6</v>
      </c>
      <c r="D219">
        <v>2.4300000000000002</v>
      </c>
      <c r="E219" t="s">
        <v>11451</v>
      </c>
      <c r="F219">
        <v>2.4700000000000002</v>
      </c>
      <c r="G219" s="4">
        <v>4.87E-2</v>
      </c>
      <c r="H219" s="4">
        <v>0.30199999999999999</v>
      </c>
      <c r="I219">
        <f t="shared" si="3"/>
        <v>1.3124710387853658</v>
      </c>
      <c r="J219">
        <f>IFERROR(VLOOKUP(A219,'06_Centrosome Ontology ref'!$A$1:$A$7,1,FALSE),0)</f>
        <v>0</v>
      </c>
    </row>
    <row r="220" spans="1:10" hidden="1" x14ac:dyDescent="0.2">
      <c r="A220" t="s">
        <v>11924</v>
      </c>
      <c r="B220">
        <v>71</v>
      </c>
      <c r="C220">
        <v>11</v>
      </c>
      <c r="D220">
        <v>5.56</v>
      </c>
      <c r="E220" t="s">
        <v>11451</v>
      </c>
      <c r="F220">
        <v>1.98</v>
      </c>
      <c r="G220" s="4">
        <v>4.9599999999999998E-2</v>
      </c>
      <c r="H220" s="4">
        <v>0.30399999999999999</v>
      </c>
      <c r="I220">
        <f t="shared" si="3"/>
        <v>1.3045183235098026</v>
      </c>
      <c r="J220">
        <f>IFERROR(VLOOKUP(A220,'06_Centrosome Ontology ref'!$A$1:$A$7,1,FALSE),0)</f>
        <v>0</v>
      </c>
    </row>
    <row r="221" spans="1:10" hidden="1" x14ac:dyDescent="0.2">
      <c r="A221" t="s">
        <v>11945</v>
      </c>
      <c r="B221">
        <v>88</v>
      </c>
      <c r="C221">
        <v>13</v>
      </c>
      <c r="D221">
        <v>6.89</v>
      </c>
      <c r="E221" t="s">
        <v>11451</v>
      </c>
      <c r="F221">
        <v>1.89</v>
      </c>
      <c r="G221" s="4">
        <v>5.0200000000000002E-2</v>
      </c>
      <c r="H221" s="4">
        <v>0.30599999999999999</v>
      </c>
      <c r="I221">
        <f t="shared" si="3"/>
        <v>1.2992962828549806</v>
      </c>
      <c r="J221">
        <f>IFERROR(VLOOKUP(A221,'06_Centrosome Ontology ref'!$A$1:$A$7,1,FALSE),0)</f>
        <v>0</v>
      </c>
    </row>
    <row r="222" spans="1:10" hidden="1" x14ac:dyDescent="0.2">
      <c r="A222" t="s">
        <v>11949</v>
      </c>
      <c r="B222">
        <v>89</v>
      </c>
      <c r="C222">
        <v>13</v>
      </c>
      <c r="D222">
        <v>6.97</v>
      </c>
      <c r="E222" t="s">
        <v>11451</v>
      </c>
      <c r="F222">
        <v>1.86</v>
      </c>
      <c r="G222" s="4">
        <v>5.1400000000000001E-2</v>
      </c>
      <c r="H222" s="4">
        <v>0.312</v>
      </c>
      <c r="I222">
        <f t="shared" si="3"/>
        <v>1.2890368810047244</v>
      </c>
      <c r="J222">
        <f>IFERROR(VLOOKUP(A222,'06_Centrosome Ontology ref'!$A$1:$A$7,1,FALSE),0)</f>
        <v>0</v>
      </c>
    </row>
    <row r="223" spans="1:10" hidden="1" x14ac:dyDescent="0.2">
      <c r="A223" t="s">
        <v>11955</v>
      </c>
      <c r="B223">
        <v>90</v>
      </c>
      <c r="C223">
        <v>13</v>
      </c>
      <c r="D223">
        <v>7.05</v>
      </c>
      <c r="E223" t="s">
        <v>11451</v>
      </c>
      <c r="F223">
        <v>1.84</v>
      </c>
      <c r="G223" s="4">
        <v>5.2699999999999997E-2</v>
      </c>
      <c r="H223" s="4">
        <v>0.31900000000000001</v>
      </c>
      <c r="I223">
        <f t="shared" si="3"/>
        <v>1.2781893847874535</v>
      </c>
      <c r="J223">
        <f>IFERROR(VLOOKUP(A223,'06_Centrosome Ontology ref'!$A$1:$A$7,1,FALSE),0)</f>
        <v>0</v>
      </c>
    </row>
    <row r="224" spans="1:10" hidden="1" x14ac:dyDescent="0.2">
      <c r="A224" t="s">
        <v>11956</v>
      </c>
      <c r="B224">
        <v>90</v>
      </c>
      <c r="C224">
        <v>13</v>
      </c>
      <c r="D224">
        <v>7.05</v>
      </c>
      <c r="E224" t="s">
        <v>11451</v>
      </c>
      <c r="F224">
        <v>1.84</v>
      </c>
      <c r="G224" s="4">
        <v>5.2699999999999997E-2</v>
      </c>
      <c r="H224" s="4">
        <v>0.317</v>
      </c>
      <c r="I224">
        <f t="shared" si="3"/>
        <v>1.2781893847874535</v>
      </c>
      <c r="J224">
        <f>IFERROR(VLOOKUP(A224,'06_Centrosome Ontology ref'!$A$1:$A$7,1,FALSE),0)</f>
        <v>0</v>
      </c>
    </row>
    <row r="225" spans="1:10" hidden="1" x14ac:dyDescent="0.2">
      <c r="A225" t="s">
        <v>11752</v>
      </c>
      <c r="B225">
        <v>24</v>
      </c>
      <c r="C225">
        <v>5</v>
      </c>
      <c r="D225">
        <v>1.88</v>
      </c>
      <c r="E225" t="s">
        <v>11451</v>
      </c>
      <c r="F225">
        <v>2.66</v>
      </c>
      <c r="G225" s="4">
        <v>5.5500000000000001E-2</v>
      </c>
      <c r="H225" s="4">
        <v>0.33200000000000002</v>
      </c>
      <c r="I225">
        <f t="shared" si="3"/>
        <v>1.2557070168773237</v>
      </c>
      <c r="J225">
        <f>IFERROR(VLOOKUP(A225,'06_Centrosome Ontology ref'!$A$1:$A$7,1,FALSE),0)</f>
        <v>0</v>
      </c>
    </row>
    <row r="226" spans="1:10" hidden="1" x14ac:dyDescent="0.2">
      <c r="A226" t="s">
        <v>11753</v>
      </c>
      <c r="B226">
        <v>24</v>
      </c>
      <c r="C226">
        <v>5</v>
      </c>
      <c r="D226">
        <v>1.88</v>
      </c>
      <c r="E226" t="s">
        <v>11451</v>
      </c>
      <c r="F226">
        <v>2.66</v>
      </c>
      <c r="G226" s="4">
        <v>5.5500000000000001E-2</v>
      </c>
      <c r="H226" s="4">
        <v>0.33100000000000002</v>
      </c>
      <c r="I226">
        <f t="shared" si="3"/>
        <v>1.2557070168773237</v>
      </c>
      <c r="J226">
        <f>IFERROR(VLOOKUP(A226,'06_Centrosome Ontology ref'!$A$1:$A$7,1,FALSE),0)</f>
        <v>0</v>
      </c>
    </row>
    <row r="227" spans="1:10" hidden="1" x14ac:dyDescent="0.2">
      <c r="A227" t="s">
        <v>11857</v>
      </c>
      <c r="B227">
        <v>46</v>
      </c>
      <c r="C227">
        <v>8</v>
      </c>
      <c r="D227">
        <v>3.6</v>
      </c>
      <c r="E227" t="s">
        <v>11451</v>
      </c>
      <c r="F227">
        <v>2.2200000000000002</v>
      </c>
      <c r="G227" s="4">
        <v>5.6899999999999999E-2</v>
      </c>
      <c r="H227" s="4">
        <v>0.33800000000000002</v>
      </c>
      <c r="I227">
        <f t="shared" si="3"/>
        <v>1.2448877336049289</v>
      </c>
      <c r="J227">
        <f>IFERROR(VLOOKUP(A227,'06_Centrosome Ontology ref'!$A$1:$A$7,1,FALSE),0)</f>
        <v>0</v>
      </c>
    </row>
    <row r="228" spans="1:10" hidden="1" x14ac:dyDescent="0.2">
      <c r="A228" t="s">
        <v>12142</v>
      </c>
      <c r="B228">
        <v>854</v>
      </c>
      <c r="C228">
        <v>83</v>
      </c>
      <c r="D228">
        <v>66.91</v>
      </c>
      <c r="E228" t="s">
        <v>11451</v>
      </c>
      <c r="F228">
        <v>1.24</v>
      </c>
      <c r="G228" s="4">
        <v>5.8999999999999997E-2</v>
      </c>
      <c r="H228" s="4">
        <v>0.34899999999999998</v>
      </c>
      <c r="I228">
        <f t="shared" si="3"/>
        <v>1.2291479883578558</v>
      </c>
      <c r="J228">
        <f>IFERROR(VLOOKUP(A228,'06_Centrosome Ontology ref'!$A$1:$A$7,1,FALSE),0)</f>
        <v>0</v>
      </c>
    </row>
    <row r="229" spans="1:10" hidden="1" x14ac:dyDescent="0.2">
      <c r="A229" t="s">
        <v>11863</v>
      </c>
      <c r="B229">
        <v>47</v>
      </c>
      <c r="C229">
        <v>8</v>
      </c>
      <c r="D229">
        <v>3.68</v>
      </c>
      <c r="E229" t="s">
        <v>11451</v>
      </c>
      <c r="F229">
        <v>2.17</v>
      </c>
      <c r="G229" s="4">
        <v>5.96E-2</v>
      </c>
      <c r="H229" s="4">
        <v>0.35099999999999998</v>
      </c>
      <c r="I229">
        <f t="shared" si="3"/>
        <v>1.2247537402597635</v>
      </c>
      <c r="J229">
        <f>IFERROR(VLOOKUP(A229,'06_Centrosome Ontology ref'!$A$1:$A$7,1,FALSE),0)</f>
        <v>0</v>
      </c>
    </row>
    <row r="230" spans="1:10" hidden="1" x14ac:dyDescent="0.2">
      <c r="A230" t="s">
        <v>11829</v>
      </c>
      <c r="B230">
        <v>33</v>
      </c>
      <c r="C230">
        <v>6</v>
      </c>
      <c r="D230">
        <v>2.59</v>
      </c>
      <c r="E230" t="s">
        <v>11451</v>
      </c>
      <c r="F230">
        <v>2.3199999999999998</v>
      </c>
      <c r="G230" s="4">
        <v>6.0499999999999998E-2</v>
      </c>
      <c r="H230" s="4">
        <v>0.35399999999999998</v>
      </c>
      <c r="I230">
        <f t="shared" si="3"/>
        <v>1.2182446253475312</v>
      </c>
      <c r="J230">
        <f>IFERROR(VLOOKUP(A230,'06_Centrosome Ontology ref'!$A$1:$A$7,1,FALSE),0)</f>
        <v>0</v>
      </c>
    </row>
    <row r="231" spans="1:10" hidden="1" x14ac:dyDescent="0.2">
      <c r="A231" t="s">
        <v>11830</v>
      </c>
      <c r="B231">
        <v>33</v>
      </c>
      <c r="C231">
        <v>6</v>
      </c>
      <c r="D231">
        <v>2.59</v>
      </c>
      <c r="E231" t="s">
        <v>11451</v>
      </c>
      <c r="F231">
        <v>2.3199999999999998</v>
      </c>
      <c r="G231" s="4">
        <v>6.0499999999999998E-2</v>
      </c>
      <c r="H231" s="4">
        <v>0.35299999999999998</v>
      </c>
      <c r="I231">
        <f t="shared" si="3"/>
        <v>1.2182446253475312</v>
      </c>
      <c r="J231">
        <f>IFERROR(VLOOKUP(A231,'06_Centrosome Ontology ref'!$A$1:$A$7,1,FALSE),0)</f>
        <v>0</v>
      </c>
    </row>
    <row r="232" spans="1:10" hidden="1" x14ac:dyDescent="0.2">
      <c r="A232" t="s">
        <v>11832</v>
      </c>
      <c r="B232">
        <v>33</v>
      </c>
      <c r="C232">
        <v>6</v>
      </c>
      <c r="D232">
        <v>2.59</v>
      </c>
      <c r="E232" t="s">
        <v>11451</v>
      </c>
      <c r="F232">
        <v>2.3199999999999998</v>
      </c>
      <c r="G232" s="4">
        <v>6.0499999999999998E-2</v>
      </c>
      <c r="H232" s="4">
        <v>0.35099999999999998</v>
      </c>
      <c r="I232">
        <f t="shared" si="3"/>
        <v>1.2182446253475312</v>
      </c>
      <c r="J232">
        <f>IFERROR(VLOOKUP(A232,'06_Centrosome Ontology ref'!$A$1:$A$7,1,FALSE),0)</f>
        <v>0</v>
      </c>
    </row>
    <row r="233" spans="1:10" hidden="1" x14ac:dyDescent="0.2">
      <c r="A233" t="s">
        <v>11833</v>
      </c>
      <c r="B233">
        <v>33</v>
      </c>
      <c r="C233">
        <v>6</v>
      </c>
      <c r="D233">
        <v>2.59</v>
      </c>
      <c r="E233" t="s">
        <v>11451</v>
      </c>
      <c r="F233">
        <v>2.3199999999999998</v>
      </c>
      <c r="G233" s="4">
        <v>6.0499999999999998E-2</v>
      </c>
      <c r="H233" s="4">
        <v>0.35</v>
      </c>
      <c r="I233">
        <f t="shared" si="3"/>
        <v>1.2182446253475312</v>
      </c>
      <c r="J233">
        <f>IFERROR(VLOOKUP(A233,'06_Centrosome Ontology ref'!$A$1:$A$7,1,FALSE),0)</f>
        <v>0</v>
      </c>
    </row>
    <row r="234" spans="1:10" hidden="1" x14ac:dyDescent="0.2">
      <c r="A234" t="s">
        <v>11717</v>
      </c>
      <c r="B234">
        <v>17</v>
      </c>
      <c r="C234">
        <v>4</v>
      </c>
      <c r="D234">
        <v>1.33</v>
      </c>
      <c r="E234" t="s">
        <v>11451</v>
      </c>
      <c r="F234">
        <v>3</v>
      </c>
      <c r="G234" s="4">
        <v>6.1499999999999999E-2</v>
      </c>
      <c r="H234" s="4">
        <v>0.35399999999999998</v>
      </c>
      <c r="I234">
        <f t="shared" si="3"/>
        <v>1.2111248842245832</v>
      </c>
      <c r="J234">
        <f>IFERROR(VLOOKUP(A234,'06_Centrosome Ontology ref'!$A$1:$A$7,1,FALSE),0)</f>
        <v>0</v>
      </c>
    </row>
    <row r="235" spans="1:10" hidden="1" x14ac:dyDescent="0.2">
      <c r="A235" t="s">
        <v>11760</v>
      </c>
      <c r="B235">
        <v>25</v>
      </c>
      <c r="C235">
        <v>5</v>
      </c>
      <c r="D235">
        <v>1.96</v>
      </c>
      <c r="E235" t="s">
        <v>11451</v>
      </c>
      <c r="F235">
        <v>2.5499999999999998</v>
      </c>
      <c r="G235" s="4">
        <v>6.2799999999999995E-2</v>
      </c>
      <c r="H235" s="4">
        <v>0.36</v>
      </c>
      <c r="I235">
        <f t="shared" si="3"/>
        <v>1.2020403562628039</v>
      </c>
      <c r="J235">
        <f>IFERROR(VLOOKUP(A235,'06_Centrosome Ontology ref'!$A$1:$A$7,1,FALSE),0)</f>
        <v>0</v>
      </c>
    </row>
    <row r="236" spans="1:10" hidden="1" x14ac:dyDescent="0.2">
      <c r="A236" t="s">
        <v>11645</v>
      </c>
      <c r="B236">
        <v>10</v>
      </c>
      <c r="C236">
        <v>3</v>
      </c>
      <c r="D236">
        <v>0.78</v>
      </c>
      <c r="E236" t="s">
        <v>11451</v>
      </c>
      <c r="F236">
        <v>3.83</v>
      </c>
      <c r="G236" s="4">
        <v>6.3200000000000006E-2</v>
      </c>
      <c r="H236" s="4">
        <v>0.36099999999999999</v>
      </c>
      <c r="I236">
        <f t="shared" si="3"/>
        <v>1.1992829217176149</v>
      </c>
      <c r="J236">
        <f>IFERROR(VLOOKUP(A236,'06_Centrosome Ontology ref'!$A$1:$A$7,1,FALSE),0)</f>
        <v>0</v>
      </c>
    </row>
    <row r="237" spans="1:10" hidden="1" x14ac:dyDescent="0.2">
      <c r="A237" t="s">
        <v>11646</v>
      </c>
      <c r="B237">
        <v>10</v>
      </c>
      <c r="C237">
        <v>3</v>
      </c>
      <c r="D237">
        <v>0.78</v>
      </c>
      <c r="E237" t="s">
        <v>11451</v>
      </c>
      <c r="F237">
        <v>3.83</v>
      </c>
      <c r="G237" s="4">
        <v>6.3200000000000006E-2</v>
      </c>
      <c r="H237" s="4">
        <v>0.35899999999999999</v>
      </c>
      <c r="I237">
        <f t="shared" si="3"/>
        <v>1.1992829217176149</v>
      </c>
      <c r="J237">
        <f>IFERROR(VLOOKUP(A237,'06_Centrosome Ontology ref'!$A$1:$A$7,1,FALSE),0)</f>
        <v>0</v>
      </c>
    </row>
    <row r="238" spans="1:10" hidden="1" x14ac:dyDescent="0.2">
      <c r="A238" t="s">
        <v>11510</v>
      </c>
      <c r="B238">
        <v>4</v>
      </c>
      <c r="C238">
        <v>2</v>
      </c>
      <c r="D238">
        <v>0.31</v>
      </c>
      <c r="E238" t="s">
        <v>11451</v>
      </c>
      <c r="F238">
        <v>6.38</v>
      </c>
      <c r="G238" s="4">
        <v>6.5000000000000002E-2</v>
      </c>
      <c r="H238" s="4">
        <v>0.36799999999999999</v>
      </c>
      <c r="I238">
        <f t="shared" si="3"/>
        <v>1.1870866433571443</v>
      </c>
      <c r="J238">
        <f>IFERROR(VLOOKUP(A238,'06_Centrosome Ontology ref'!$A$1:$A$7,1,FALSE),0)</f>
        <v>0</v>
      </c>
    </row>
    <row r="239" spans="1:10" hidden="1" x14ac:dyDescent="0.2">
      <c r="A239" t="s">
        <v>11511</v>
      </c>
      <c r="B239">
        <v>4</v>
      </c>
      <c r="C239">
        <v>2</v>
      </c>
      <c r="D239">
        <v>0.31</v>
      </c>
      <c r="E239" t="s">
        <v>11451</v>
      </c>
      <c r="F239">
        <v>6.38</v>
      </c>
      <c r="G239" s="4">
        <v>6.5000000000000002E-2</v>
      </c>
      <c r="H239" s="4">
        <v>0.36699999999999999</v>
      </c>
      <c r="I239">
        <f t="shared" si="3"/>
        <v>1.1870866433571443</v>
      </c>
      <c r="J239">
        <f>IFERROR(VLOOKUP(A239,'06_Centrosome Ontology ref'!$A$1:$A$7,1,FALSE),0)</f>
        <v>0</v>
      </c>
    </row>
    <row r="240" spans="1:10" hidden="1" x14ac:dyDescent="0.2">
      <c r="A240" t="s">
        <v>11512</v>
      </c>
      <c r="B240">
        <v>4</v>
      </c>
      <c r="C240">
        <v>2</v>
      </c>
      <c r="D240">
        <v>0.31</v>
      </c>
      <c r="E240" t="s">
        <v>11451</v>
      </c>
      <c r="F240">
        <v>6.38</v>
      </c>
      <c r="G240" s="4">
        <v>6.5000000000000002E-2</v>
      </c>
      <c r="H240" s="4">
        <v>0.36499999999999999</v>
      </c>
      <c r="I240">
        <f t="shared" si="3"/>
        <v>1.1870866433571443</v>
      </c>
      <c r="J240">
        <f>IFERROR(VLOOKUP(A240,'06_Centrosome Ontology ref'!$A$1:$A$7,1,FALSE),0)</f>
        <v>0</v>
      </c>
    </row>
    <row r="241" spans="1:10" hidden="1" x14ac:dyDescent="0.2">
      <c r="A241" t="s">
        <v>11529</v>
      </c>
      <c r="B241">
        <v>4</v>
      </c>
      <c r="C241">
        <v>2</v>
      </c>
      <c r="D241">
        <v>0.31</v>
      </c>
      <c r="E241" t="s">
        <v>11451</v>
      </c>
      <c r="F241">
        <v>6.38</v>
      </c>
      <c r="G241" s="4">
        <v>6.5000000000000002E-2</v>
      </c>
      <c r="H241" s="4">
        <v>0.36299999999999999</v>
      </c>
      <c r="I241">
        <f t="shared" si="3"/>
        <v>1.1870866433571443</v>
      </c>
      <c r="J241">
        <f>IFERROR(VLOOKUP(A241,'06_Centrosome Ontology ref'!$A$1:$A$7,1,FALSE),0)</f>
        <v>0</v>
      </c>
    </row>
    <row r="242" spans="1:10" hidden="1" x14ac:dyDescent="0.2">
      <c r="A242" t="s">
        <v>11534</v>
      </c>
      <c r="B242">
        <v>4</v>
      </c>
      <c r="C242">
        <v>2</v>
      </c>
      <c r="D242">
        <v>0.31</v>
      </c>
      <c r="E242" t="s">
        <v>11451</v>
      </c>
      <c r="F242">
        <v>6.38</v>
      </c>
      <c r="G242" s="4">
        <v>6.5000000000000002E-2</v>
      </c>
      <c r="H242" s="4">
        <v>0.36199999999999999</v>
      </c>
      <c r="I242">
        <f t="shared" si="3"/>
        <v>1.1870866433571443</v>
      </c>
      <c r="J242">
        <f>IFERROR(VLOOKUP(A242,'06_Centrosome Ontology ref'!$A$1:$A$7,1,FALSE),0)</f>
        <v>0</v>
      </c>
    </row>
    <row r="243" spans="1:10" hidden="1" x14ac:dyDescent="0.2">
      <c r="A243" t="s">
        <v>11536</v>
      </c>
      <c r="B243">
        <v>4</v>
      </c>
      <c r="C243">
        <v>2</v>
      </c>
      <c r="D243">
        <v>0.31</v>
      </c>
      <c r="E243" t="s">
        <v>11451</v>
      </c>
      <c r="F243">
        <v>6.38</v>
      </c>
      <c r="G243" s="4">
        <v>6.5000000000000002E-2</v>
      </c>
      <c r="H243" s="4">
        <v>0.36</v>
      </c>
      <c r="I243">
        <f t="shared" si="3"/>
        <v>1.1870866433571443</v>
      </c>
      <c r="J243">
        <f>IFERROR(VLOOKUP(A243,'06_Centrosome Ontology ref'!$A$1:$A$7,1,FALSE),0)</f>
        <v>0</v>
      </c>
    </row>
    <row r="244" spans="1:10" hidden="1" x14ac:dyDescent="0.2">
      <c r="A244" t="s">
        <v>11550</v>
      </c>
      <c r="B244">
        <v>4</v>
      </c>
      <c r="C244">
        <v>2</v>
      </c>
      <c r="D244">
        <v>0.31</v>
      </c>
      <c r="E244" t="s">
        <v>11451</v>
      </c>
      <c r="F244">
        <v>6.38</v>
      </c>
      <c r="G244" s="4">
        <v>6.5000000000000002E-2</v>
      </c>
      <c r="H244" s="4">
        <v>0.35899999999999999</v>
      </c>
      <c r="I244">
        <f t="shared" si="3"/>
        <v>1.1870866433571443</v>
      </c>
      <c r="J244">
        <f>IFERROR(VLOOKUP(A244,'06_Centrosome Ontology ref'!$A$1:$A$7,1,FALSE),0)</f>
        <v>0</v>
      </c>
    </row>
    <row r="245" spans="1:10" hidden="1" x14ac:dyDescent="0.2">
      <c r="A245" t="s">
        <v>11554</v>
      </c>
      <c r="B245">
        <v>4</v>
      </c>
      <c r="C245">
        <v>2</v>
      </c>
      <c r="D245">
        <v>0.31</v>
      </c>
      <c r="E245" t="s">
        <v>11451</v>
      </c>
      <c r="F245">
        <v>6.38</v>
      </c>
      <c r="G245" s="4">
        <v>6.5000000000000002E-2</v>
      </c>
      <c r="H245" s="4">
        <v>0.35799999999999998</v>
      </c>
      <c r="I245">
        <f t="shared" si="3"/>
        <v>1.1870866433571443</v>
      </c>
      <c r="J245">
        <f>IFERROR(VLOOKUP(A245,'06_Centrosome Ontology ref'!$A$1:$A$7,1,FALSE),0)</f>
        <v>0</v>
      </c>
    </row>
    <row r="246" spans="1:10" hidden="1" x14ac:dyDescent="0.2">
      <c r="A246" t="s">
        <v>11555</v>
      </c>
      <c r="B246">
        <v>4</v>
      </c>
      <c r="C246">
        <v>2</v>
      </c>
      <c r="D246">
        <v>0.31</v>
      </c>
      <c r="E246" t="s">
        <v>11451</v>
      </c>
      <c r="F246">
        <v>6.38</v>
      </c>
      <c r="G246" s="4">
        <v>6.5000000000000002E-2</v>
      </c>
      <c r="H246" s="4">
        <v>0.35599999999999998</v>
      </c>
      <c r="I246">
        <f t="shared" si="3"/>
        <v>1.1870866433571443</v>
      </c>
      <c r="J246">
        <f>IFERROR(VLOOKUP(A246,'06_Centrosome Ontology ref'!$A$1:$A$7,1,FALSE),0)</f>
        <v>0</v>
      </c>
    </row>
    <row r="247" spans="1:10" hidden="1" x14ac:dyDescent="0.2">
      <c r="A247" t="s">
        <v>11557</v>
      </c>
      <c r="B247">
        <v>4</v>
      </c>
      <c r="C247">
        <v>2</v>
      </c>
      <c r="D247">
        <v>0.31</v>
      </c>
      <c r="E247" t="s">
        <v>11451</v>
      </c>
      <c r="F247">
        <v>6.38</v>
      </c>
      <c r="G247" s="4">
        <v>6.5000000000000002E-2</v>
      </c>
      <c r="H247" s="4">
        <v>0.35499999999999998</v>
      </c>
      <c r="I247">
        <f t="shared" si="3"/>
        <v>1.1870866433571443</v>
      </c>
      <c r="J247">
        <f>IFERROR(VLOOKUP(A247,'06_Centrosome Ontology ref'!$A$1:$A$7,1,FALSE),0)</f>
        <v>0</v>
      </c>
    </row>
    <row r="248" spans="1:10" hidden="1" x14ac:dyDescent="0.2">
      <c r="A248" t="s">
        <v>11905</v>
      </c>
      <c r="B248">
        <v>49</v>
      </c>
      <c r="C248">
        <v>8</v>
      </c>
      <c r="D248">
        <v>3.84</v>
      </c>
      <c r="E248" t="s">
        <v>11451</v>
      </c>
      <c r="F248">
        <v>2.08</v>
      </c>
      <c r="G248" s="4">
        <v>6.6100000000000006E-2</v>
      </c>
      <c r="H248" s="4">
        <v>0.35899999999999999</v>
      </c>
      <c r="I248">
        <f t="shared" si="3"/>
        <v>1.1797985405143596</v>
      </c>
      <c r="J248">
        <f>IFERROR(VLOOKUP(A248,'06_Centrosome Ontology ref'!$A$1:$A$7,1,FALSE),0)</f>
        <v>0</v>
      </c>
    </row>
    <row r="249" spans="1:10" hidden="1" x14ac:dyDescent="0.2">
      <c r="A249" t="s">
        <v>12069</v>
      </c>
      <c r="B249">
        <v>145</v>
      </c>
      <c r="C249">
        <v>18</v>
      </c>
      <c r="D249">
        <v>11.36</v>
      </c>
      <c r="E249" t="s">
        <v>11451</v>
      </c>
      <c r="F249">
        <v>1.58</v>
      </c>
      <c r="G249" s="4">
        <v>6.7900000000000002E-2</v>
      </c>
      <c r="H249" s="4">
        <v>0.36699999999999999</v>
      </c>
      <c r="I249">
        <f t="shared" si="3"/>
        <v>1.1681302257194983</v>
      </c>
      <c r="J249">
        <f>IFERROR(VLOOKUP(A249,'06_Centrosome Ontology ref'!$A$1:$A$7,1,FALSE),0)</f>
        <v>0</v>
      </c>
    </row>
    <row r="250" spans="1:10" hidden="1" x14ac:dyDescent="0.2">
      <c r="A250" t="s">
        <v>11810</v>
      </c>
      <c r="B250">
        <v>26</v>
      </c>
      <c r="C250">
        <v>5</v>
      </c>
      <c r="D250">
        <v>2.04</v>
      </c>
      <c r="E250" t="s">
        <v>11451</v>
      </c>
      <c r="F250">
        <v>2.4500000000000002</v>
      </c>
      <c r="G250" s="4">
        <v>7.0599999999999996E-2</v>
      </c>
      <c r="H250" s="4">
        <v>0.38</v>
      </c>
      <c r="I250">
        <f t="shared" si="3"/>
        <v>1.1511952989481962</v>
      </c>
      <c r="J250">
        <f>IFERROR(VLOOKUP(A250,'06_Centrosome Ontology ref'!$A$1:$A$7,1,FALSE),0)</f>
        <v>0</v>
      </c>
    </row>
    <row r="251" spans="1:10" hidden="1" x14ac:dyDescent="0.2">
      <c r="A251" t="s">
        <v>11811</v>
      </c>
      <c r="B251">
        <v>26</v>
      </c>
      <c r="C251">
        <v>5</v>
      </c>
      <c r="D251">
        <v>2.04</v>
      </c>
      <c r="E251" t="s">
        <v>11451</v>
      </c>
      <c r="F251">
        <v>2.4500000000000002</v>
      </c>
      <c r="G251" s="4">
        <v>7.0599999999999996E-2</v>
      </c>
      <c r="H251" s="4">
        <v>0.379</v>
      </c>
      <c r="I251">
        <f t="shared" si="3"/>
        <v>1.1511952989481962</v>
      </c>
      <c r="J251">
        <f>IFERROR(VLOOKUP(A251,'06_Centrosome Ontology ref'!$A$1:$A$7,1,FALSE),0)</f>
        <v>0</v>
      </c>
    </row>
    <row r="252" spans="1:10" hidden="1" x14ac:dyDescent="0.2">
      <c r="A252" t="s">
        <v>11812</v>
      </c>
      <c r="B252">
        <v>26</v>
      </c>
      <c r="C252">
        <v>5</v>
      </c>
      <c r="D252">
        <v>2.04</v>
      </c>
      <c r="E252" t="s">
        <v>11451</v>
      </c>
      <c r="F252">
        <v>2.4500000000000002</v>
      </c>
      <c r="G252" s="4">
        <v>7.0599999999999996E-2</v>
      </c>
      <c r="H252" s="4">
        <v>0.377</v>
      </c>
      <c r="I252">
        <f t="shared" si="3"/>
        <v>1.1511952989481962</v>
      </c>
      <c r="J252">
        <f>IFERROR(VLOOKUP(A252,'06_Centrosome Ontology ref'!$A$1:$A$7,1,FALSE),0)</f>
        <v>0</v>
      </c>
    </row>
    <row r="253" spans="1:10" hidden="1" x14ac:dyDescent="0.2">
      <c r="A253" t="s">
        <v>11966</v>
      </c>
      <c r="B253">
        <v>84</v>
      </c>
      <c r="C253">
        <v>12</v>
      </c>
      <c r="D253">
        <v>6.58</v>
      </c>
      <c r="E253" t="s">
        <v>11451</v>
      </c>
      <c r="F253">
        <v>1.82</v>
      </c>
      <c r="G253" s="4">
        <v>7.0900000000000005E-2</v>
      </c>
      <c r="H253" s="4">
        <v>0.377</v>
      </c>
      <c r="I253">
        <f t="shared" si="3"/>
        <v>1.1493537648169334</v>
      </c>
      <c r="J253">
        <f>IFERROR(VLOOKUP(A253,'06_Centrosome Ontology ref'!$A$1:$A$7,1,FALSE),0)</f>
        <v>0</v>
      </c>
    </row>
    <row r="254" spans="1:10" hidden="1" x14ac:dyDescent="0.2">
      <c r="A254" t="s">
        <v>11728</v>
      </c>
      <c r="B254">
        <v>18</v>
      </c>
      <c r="C254">
        <v>4</v>
      </c>
      <c r="D254">
        <v>1.41</v>
      </c>
      <c r="E254" t="s">
        <v>11451</v>
      </c>
      <c r="F254">
        <v>2.84</v>
      </c>
      <c r="G254" s="4">
        <v>7.0999999999999994E-2</v>
      </c>
      <c r="H254" s="4">
        <v>0.377</v>
      </c>
      <c r="I254">
        <f t="shared" si="3"/>
        <v>1.1487416512809248</v>
      </c>
      <c r="J254">
        <f>IFERROR(VLOOKUP(A254,'06_Centrosome Ontology ref'!$A$1:$A$7,1,FALSE),0)</f>
        <v>0</v>
      </c>
    </row>
    <row r="255" spans="1:10" hidden="1" x14ac:dyDescent="0.2">
      <c r="A255" t="s">
        <v>12565</v>
      </c>
      <c r="B255">
        <v>41</v>
      </c>
      <c r="C255">
        <v>0</v>
      </c>
      <c r="D255">
        <v>3.21</v>
      </c>
      <c r="E255" t="s">
        <v>12198</v>
      </c>
      <c r="F255" t="s">
        <v>12274</v>
      </c>
      <c r="G255" s="4">
        <v>7.1999999999999995E-2</v>
      </c>
      <c r="H255" s="4">
        <v>0.38</v>
      </c>
      <c r="I255">
        <f t="shared" si="3"/>
        <v>1.1426675035687315</v>
      </c>
      <c r="J255">
        <f>IFERROR(VLOOKUP(A255,'06_Centrosome Ontology ref'!$A$1:$A$7,1,FALSE),0)</f>
        <v>0</v>
      </c>
    </row>
    <row r="256" spans="1:10" hidden="1" x14ac:dyDescent="0.2">
      <c r="A256" t="s">
        <v>11662</v>
      </c>
      <c r="B256">
        <v>11</v>
      </c>
      <c r="C256">
        <v>3</v>
      </c>
      <c r="D256">
        <v>0.86</v>
      </c>
      <c r="E256" t="s">
        <v>11451</v>
      </c>
      <c r="F256">
        <v>3.48</v>
      </c>
      <c r="G256" s="4">
        <v>7.6200000000000004E-2</v>
      </c>
      <c r="H256" s="4">
        <v>0.40100000000000002</v>
      </c>
      <c r="I256">
        <f t="shared" si="3"/>
        <v>1.1180450286603996</v>
      </c>
      <c r="J256">
        <f>IFERROR(VLOOKUP(A256,'06_Centrosome Ontology ref'!$A$1:$A$7,1,FALSE),0)</f>
        <v>0</v>
      </c>
    </row>
    <row r="257" spans="1:10" hidden="1" x14ac:dyDescent="0.2">
      <c r="A257" t="s">
        <v>11663</v>
      </c>
      <c r="B257">
        <v>11</v>
      </c>
      <c r="C257">
        <v>3</v>
      </c>
      <c r="D257">
        <v>0.86</v>
      </c>
      <c r="E257" t="s">
        <v>11451</v>
      </c>
      <c r="F257">
        <v>3.48</v>
      </c>
      <c r="G257" s="4">
        <v>7.6200000000000004E-2</v>
      </c>
      <c r="H257" s="4">
        <v>0.4</v>
      </c>
      <c r="I257">
        <f t="shared" si="3"/>
        <v>1.1180450286603996</v>
      </c>
      <c r="J257">
        <f>IFERROR(VLOOKUP(A257,'06_Centrosome Ontology ref'!$A$1:$A$7,1,FALSE),0)</f>
        <v>0</v>
      </c>
    </row>
    <row r="258" spans="1:10" hidden="1" x14ac:dyDescent="0.2">
      <c r="A258" t="s">
        <v>11952</v>
      </c>
      <c r="B258">
        <v>69</v>
      </c>
      <c r="C258">
        <v>10</v>
      </c>
      <c r="D258">
        <v>5.41</v>
      </c>
      <c r="E258" t="s">
        <v>11451</v>
      </c>
      <c r="F258">
        <v>1.85</v>
      </c>
      <c r="G258" s="4">
        <v>7.7700000000000005E-2</v>
      </c>
      <c r="H258" s="4">
        <v>0.40600000000000003</v>
      </c>
      <c r="I258">
        <f t="shared" ref="I258:I321" si="4">-LOG(G258)</f>
        <v>1.1095789811990857</v>
      </c>
      <c r="J258">
        <f>IFERROR(VLOOKUP(A258,'06_Centrosome Ontology ref'!$A$1:$A$7,1,FALSE),0)</f>
        <v>0</v>
      </c>
    </row>
    <row r="259" spans="1:10" hidden="1" x14ac:dyDescent="0.2">
      <c r="A259" t="s">
        <v>12027</v>
      </c>
      <c r="B259">
        <v>108</v>
      </c>
      <c r="C259">
        <v>14</v>
      </c>
      <c r="D259">
        <v>8.4600000000000009</v>
      </c>
      <c r="E259" t="s">
        <v>11451</v>
      </c>
      <c r="F259">
        <v>1.65</v>
      </c>
      <c r="G259" s="4">
        <v>7.8700000000000006E-2</v>
      </c>
      <c r="H259" s="4">
        <v>0.40899999999999997</v>
      </c>
      <c r="I259">
        <f t="shared" si="4"/>
        <v>1.1040252676409354</v>
      </c>
      <c r="J259">
        <f>IFERROR(VLOOKUP(A259,'06_Centrosome Ontology ref'!$A$1:$A$7,1,FALSE),0)</f>
        <v>0</v>
      </c>
    </row>
    <row r="260" spans="1:10" hidden="1" x14ac:dyDescent="0.2">
      <c r="A260" t="s">
        <v>12112</v>
      </c>
      <c r="B260">
        <v>369</v>
      </c>
      <c r="C260">
        <v>39</v>
      </c>
      <c r="D260">
        <v>28.91</v>
      </c>
      <c r="E260" t="s">
        <v>11451</v>
      </c>
      <c r="F260">
        <v>1.35</v>
      </c>
      <c r="G260" s="4">
        <v>8.0799999999999997E-2</v>
      </c>
      <c r="H260" s="4">
        <v>0.41899999999999998</v>
      </c>
      <c r="I260">
        <f t="shared" si="4"/>
        <v>1.0925886392254138</v>
      </c>
      <c r="J260">
        <f>IFERROR(VLOOKUP(A260,'06_Centrosome Ontology ref'!$A$1:$A$7,1,FALSE),0)</f>
        <v>0</v>
      </c>
    </row>
    <row r="261" spans="1:10" hidden="1" x14ac:dyDescent="0.2">
      <c r="A261" t="s">
        <v>11748</v>
      </c>
      <c r="B261">
        <v>19</v>
      </c>
      <c r="C261">
        <v>4</v>
      </c>
      <c r="D261">
        <v>1.49</v>
      </c>
      <c r="E261" t="s">
        <v>11451</v>
      </c>
      <c r="F261">
        <v>2.69</v>
      </c>
      <c r="G261" s="4">
        <v>8.1299999999999997E-2</v>
      </c>
      <c r="H261" s="4">
        <v>0.41899999999999998</v>
      </c>
      <c r="I261">
        <f t="shared" si="4"/>
        <v>1.0899094544059318</v>
      </c>
      <c r="J261">
        <f>IFERROR(VLOOKUP(A261,'06_Centrosome Ontology ref'!$A$1:$A$7,1,FALSE),0)</f>
        <v>0</v>
      </c>
    </row>
    <row r="262" spans="1:10" hidden="1" x14ac:dyDescent="0.2">
      <c r="A262" t="s">
        <v>11750</v>
      </c>
      <c r="B262">
        <v>19</v>
      </c>
      <c r="C262">
        <v>4</v>
      </c>
      <c r="D262">
        <v>1.49</v>
      </c>
      <c r="E262" t="s">
        <v>11451</v>
      </c>
      <c r="F262">
        <v>2.69</v>
      </c>
      <c r="G262" s="4">
        <v>8.1299999999999997E-2</v>
      </c>
      <c r="H262" s="4">
        <v>0.41799999999999998</v>
      </c>
      <c r="I262">
        <f t="shared" si="4"/>
        <v>1.0899094544059318</v>
      </c>
      <c r="J262">
        <f>IFERROR(VLOOKUP(A262,'06_Centrosome Ontology ref'!$A$1:$A$7,1,FALSE),0)</f>
        <v>0</v>
      </c>
    </row>
    <row r="263" spans="1:10" hidden="1" x14ac:dyDescent="0.2">
      <c r="A263" t="s">
        <v>12012</v>
      </c>
      <c r="B263">
        <v>89</v>
      </c>
      <c r="C263">
        <v>12</v>
      </c>
      <c r="D263">
        <v>6.97</v>
      </c>
      <c r="E263" t="s">
        <v>11451</v>
      </c>
      <c r="F263">
        <v>1.72</v>
      </c>
      <c r="G263" s="4">
        <v>8.14E-2</v>
      </c>
      <c r="H263" s="4">
        <v>0.41699999999999998</v>
      </c>
      <c r="I263">
        <f t="shared" si="4"/>
        <v>1.0893755951107988</v>
      </c>
      <c r="J263">
        <f>IFERROR(VLOOKUP(A263,'06_Centrosome Ontology ref'!$A$1:$A$7,1,FALSE),0)</f>
        <v>0</v>
      </c>
    </row>
    <row r="264" spans="1:10" x14ac:dyDescent="0.2">
      <c r="A264" t="s">
        <v>11861</v>
      </c>
      <c r="B264">
        <v>41</v>
      </c>
      <c r="C264">
        <v>7</v>
      </c>
      <c r="D264">
        <v>3.21</v>
      </c>
      <c r="E264" t="s">
        <v>11451</v>
      </c>
      <c r="F264">
        <v>2.1800000000000002</v>
      </c>
      <c r="G264" s="4">
        <v>8.3400000000000002E-2</v>
      </c>
      <c r="H264" s="4">
        <v>0.42599999999999999</v>
      </c>
      <c r="I264">
        <f t="shared" si="4"/>
        <v>1.0788339493622612</v>
      </c>
      <c r="J264" t="str">
        <f>IFERROR(VLOOKUP(A264,'06_Centrosome Ontology ref'!$A$1:$A$7,1,FALSE),0)</f>
        <v>Spindle Pole (GO:0000922)</v>
      </c>
    </row>
    <row r="265" spans="1:10" hidden="1" x14ac:dyDescent="0.2">
      <c r="A265" t="s">
        <v>11862</v>
      </c>
      <c r="B265">
        <v>41</v>
      </c>
      <c r="C265">
        <v>7</v>
      </c>
      <c r="D265">
        <v>3.21</v>
      </c>
      <c r="E265" t="s">
        <v>11451</v>
      </c>
      <c r="F265">
        <v>2.1800000000000002</v>
      </c>
      <c r="G265" s="4">
        <v>8.3400000000000002E-2</v>
      </c>
      <c r="H265" s="4">
        <v>0.42399999999999999</v>
      </c>
      <c r="I265">
        <f t="shared" si="4"/>
        <v>1.0788339493622612</v>
      </c>
      <c r="J265">
        <f>IFERROR(VLOOKUP(A265,'06_Centrosome Ontology ref'!$A$1:$A$7,1,FALSE),0)</f>
        <v>0</v>
      </c>
    </row>
    <row r="266" spans="1:10" hidden="1" x14ac:dyDescent="0.2">
      <c r="A266" t="s">
        <v>12087</v>
      </c>
      <c r="B266">
        <v>191</v>
      </c>
      <c r="C266">
        <v>22</v>
      </c>
      <c r="D266">
        <v>14.96</v>
      </c>
      <c r="E266" t="s">
        <v>11451</v>
      </c>
      <c r="F266">
        <v>1.47</v>
      </c>
      <c r="G266" s="4">
        <v>8.4199999999999997E-2</v>
      </c>
      <c r="H266" s="4">
        <v>0.42699999999999999</v>
      </c>
      <c r="I266">
        <f t="shared" si="4"/>
        <v>1.0746879085003505</v>
      </c>
      <c r="J266">
        <f>IFERROR(VLOOKUP(A266,'06_Centrosome Ontology ref'!$A$1:$A$7,1,FALSE),0)</f>
        <v>0</v>
      </c>
    </row>
    <row r="267" spans="1:10" hidden="1" x14ac:dyDescent="0.2">
      <c r="A267" t="s">
        <v>12106</v>
      </c>
      <c r="B267">
        <v>298</v>
      </c>
      <c r="C267">
        <v>32</v>
      </c>
      <c r="D267">
        <v>23.35</v>
      </c>
      <c r="E267" t="s">
        <v>11451</v>
      </c>
      <c r="F267">
        <v>1.37</v>
      </c>
      <c r="G267" s="4">
        <v>8.6400000000000005E-2</v>
      </c>
      <c r="H267" s="4">
        <v>0.436</v>
      </c>
      <c r="I267">
        <f t="shared" si="4"/>
        <v>1.0634862575211066</v>
      </c>
      <c r="J267">
        <f>IFERROR(VLOOKUP(A267,'06_Centrosome Ontology ref'!$A$1:$A$7,1,FALSE),0)</f>
        <v>0</v>
      </c>
    </row>
    <row r="268" spans="1:10" hidden="1" x14ac:dyDescent="0.2">
      <c r="A268" t="s">
        <v>11568</v>
      </c>
      <c r="B268">
        <v>5</v>
      </c>
      <c r="C268">
        <v>2</v>
      </c>
      <c r="D268">
        <v>0.39</v>
      </c>
      <c r="E268" t="s">
        <v>11451</v>
      </c>
      <c r="F268">
        <v>5.1100000000000003</v>
      </c>
      <c r="G268" s="4">
        <v>8.6699999999999999E-2</v>
      </c>
      <c r="H268" s="4">
        <v>0.436</v>
      </c>
      <c r="I268">
        <f t="shared" si="4"/>
        <v>1.0619809025237896</v>
      </c>
      <c r="J268">
        <f>IFERROR(VLOOKUP(A268,'06_Centrosome Ontology ref'!$A$1:$A$7,1,FALSE),0)</f>
        <v>0</v>
      </c>
    </row>
    <row r="269" spans="1:10" hidden="1" x14ac:dyDescent="0.2">
      <c r="A269" t="s">
        <v>11569</v>
      </c>
      <c r="B269">
        <v>5</v>
      </c>
      <c r="C269">
        <v>2</v>
      </c>
      <c r="D269">
        <v>0.39</v>
      </c>
      <c r="E269" t="s">
        <v>11451</v>
      </c>
      <c r="F269">
        <v>5.1100000000000003</v>
      </c>
      <c r="G269" s="4">
        <v>8.6699999999999999E-2</v>
      </c>
      <c r="H269" s="4">
        <v>0.434</v>
      </c>
      <c r="I269">
        <f t="shared" si="4"/>
        <v>1.0619809025237896</v>
      </c>
      <c r="J269">
        <f>IFERROR(VLOOKUP(A269,'06_Centrosome Ontology ref'!$A$1:$A$7,1,FALSE),0)</f>
        <v>0</v>
      </c>
    </row>
    <row r="270" spans="1:10" hidden="1" x14ac:dyDescent="0.2">
      <c r="A270" t="s">
        <v>11570</v>
      </c>
      <c r="B270">
        <v>5</v>
      </c>
      <c r="C270">
        <v>2</v>
      </c>
      <c r="D270">
        <v>0.39</v>
      </c>
      <c r="E270" t="s">
        <v>11451</v>
      </c>
      <c r="F270">
        <v>5.1100000000000003</v>
      </c>
      <c r="G270" s="4">
        <v>8.6699999999999999E-2</v>
      </c>
      <c r="H270" s="4">
        <v>0.433</v>
      </c>
      <c r="I270">
        <f t="shared" si="4"/>
        <v>1.0619809025237896</v>
      </c>
      <c r="J270">
        <f>IFERROR(VLOOKUP(A270,'06_Centrosome Ontology ref'!$A$1:$A$7,1,FALSE),0)</f>
        <v>0</v>
      </c>
    </row>
    <row r="271" spans="1:10" hidden="1" x14ac:dyDescent="0.2">
      <c r="A271" t="s">
        <v>11571</v>
      </c>
      <c r="B271">
        <v>5</v>
      </c>
      <c r="C271">
        <v>2</v>
      </c>
      <c r="D271">
        <v>0.39</v>
      </c>
      <c r="E271" t="s">
        <v>11451</v>
      </c>
      <c r="F271">
        <v>5.1100000000000003</v>
      </c>
      <c r="G271" s="4">
        <v>8.6699999999999999E-2</v>
      </c>
      <c r="H271" s="4">
        <v>0.43099999999999999</v>
      </c>
      <c r="I271">
        <f t="shared" si="4"/>
        <v>1.0619809025237896</v>
      </c>
      <c r="J271">
        <f>IFERROR(VLOOKUP(A271,'06_Centrosome Ontology ref'!$A$1:$A$7,1,FALSE),0)</f>
        <v>0</v>
      </c>
    </row>
    <row r="272" spans="1:10" hidden="1" x14ac:dyDescent="0.2">
      <c r="A272" t="s">
        <v>11573</v>
      </c>
      <c r="B272">
        <v>5</v>
      </c>
      <c r="C272">
        <v>2</v>
      </c>
      <c r="D272">
        <v>0.39</v>
      </c>
      <c r="E272" t="s">
        <v>11451</v>
      </c>
      <c r="F272">
        <v>5.1100000000000003</v>
      </c>
      <c r="G272" s="4">
        <v>8.6699999999999999E-2</v>
      </c>
      <c r="H272" s="4">
        <v>0.42899999999999999</v>
      </c>
      <c r="I272">
        <f t="shared" si="4"/>
        <v>1.0619809025237896</v>
      </c>
      <c r="J272">
        <f>IFERROR(VLOOKUP(A272,'06_Centrosome Ontology ref'!$A$1:$A$7,1,FALSE),0)</f>
        <v>0</v>
      </c>
    </row>
    <row r="273" spans="1:10" hidden="1" x14ac:dyDescent="0.2">
      <c r="A273" t="s">
        <v>11575</v>
      </c>
      <c r="B273">
        <v>5</v>
      </c>
      <c r="C273">
        <v>2</v>
      </c>
      <c r="D273">
        <v>0.39</v>
      </c>
      <c r="E273" t="s">
        <v>11451</v>
      </c>
      <c r="F273">
        <v>5.1100000000000003</v>
      </c>
      <c r="G273" s="4">
        <v>8.6699999999999999E-2</v>
      </c>
      <c r="H273" s="4">
        <v>0.42799999999999999</v>
      </c>
      <c r="I273">
        <f t="shared" si="4"/>
        <v>1.0619809025237896</v>
      </c>
      <c r="J273">
        <f>IFERROR(VLOOKUP(A273,'06_Centrosome Ontology ref'!$A$1:$A$7,1,FALSE),0)</f>
        <v>0</v>
      </c>
    </row>
    <row r="274" spans="1:10" hidden="1" x14ac:dyDescent="0.2">
      <c r="A274" t="s">
        <v>11576</v>
      </c>
      <c r="B274">
        <v>5</v>
      </c>
      <c r="C274">
        <v>2</v>
      </c>
      <c r="D274">
        <v>0.39</v>
      </c>
      <c r="E274" t="s">
        <v>11451</v>
      </c>
      <c r="F274">
        <v>5.1100000000000003</v>
      </c>
      <c r="G274" s="4">
        <v>8.6699999999999999E-2</v>
      </c>
      <c r="H274" s="4">
        <v>0.42599999999999999</v>
      </c>
      <c r="I274">
        <f t="shared" si="4"/>
        <v>1.0619809025237896</v>
      </c>
      <c r="J274">
        <f>IFERROR(VLOOKUP(A274,'06_Centrosome Ontology ref'!$A$1:$A$7,1,FALSE),0)</f>
        <v>0</v>
      </c>
    </row>
    <row r="275" spans="1:10" hidden="1" x14ac:dyDescent="0.2">
      <c r="A275" t="s">
        <v>11850</v>
      </c>
      <c r="B275">
        <v>28</v>
      </c>
      <c r="C275">
        <v>5</v>
      </c>
      <c r="D275">
        <v>2.19</v>
      </c>
      <c r="E275" t="s">
        <v>11451</v>
      </c>
      <c r="F275">
        <v>2.2799999999999998</v>
      </c>
      <c r="G275" s="4">
        <v>8.7599999999999997E-2</v>
      </c>
      <c r="H275" s="4">
        <v>0.42899999999999999</v>
      </c>
      <c r="I275">
        <f t="shared" si="4"/>
        <v>1.0574958938319192</v>
      </c>
      <c r="J275">
        <f>IFERROR(VLOOKUP(A275,'06_Centrosome Ontology ref'!$A$1:$A$7,1,FALSE),0)</f>
        <v>0</v>
      </c>
    </row>
    <row r="276" spans="1:10" hidden="1" x14ac:dyDescent="0.2">
      <c r="A276" t="s">
        <v>12081</v>
      </c>
      <c r="B276">
        <v>199</v>
      </c>
      <c r="C276">
        <v>23</v>
      </c>
      <c r="D276">
        <v>15.59</v>
      </c>
      <c r="E276" t="s">
        <v>11451</v>
      </c>
      <c r="F276">
        <v>1.48</v>
      </c>
      <c r="G276" s="4">
        <v>8.8400000000000006E-2</v>
      </c>
      <c r="H276" s="4">
        <v>0.43099999999999999</v>
      </c>
      <c r="I276">
        <f t="shared" si="4"/>
        <v>1.0535477349869269</v>
      </c>
      <c r="J276">
        <f>IFERROR(VLOOKUP(A276,'06_Centrosome Ontology ref'!$A$1:$A$7,1,FALSE),0)</f>
        <v>0</v>
      </c>
    </row>
    <row r="277" spans="1:10" hidden="1" x14ac:dyDescent="0.2">
      <c r="A277" t="s">
        <v>11669</v>
      </c>
      <c r="B277">
        <v>12</v>
      </c>
      <c r="C277">
        <v>3</v>
      </c>
      <c r="D277">
        <v>0.94</v>
      </c>
      <c r="E277" t="s">
        <v>11451</v>
      </c>
      <c r="F277">
        <v>3.19</v>
      </c>
      <c r="G277" s="4">
        <v>9.0300000000000005E-2</v>
      </c>
      <c r="H277" s="4">
        <v>0.439</v>
      </c>
      <c r="I277">
        <f t="shared" si="4"/>
        <v>1.0443122496864943</v>
      </c>
      <c r="J277">
        <f>IFERROR(VLOOKUP(A277,'06_Centrosome Ontology ref'!$A$1:$A$7,1,FALSE),0)</f>
        <v>0</v>
      </c>
    </row>
    <row r="278" spans="1:10" x14ac:dyDescent="0.2">
      <c r="A278" t="s">
        <v>11672</v>
      </c>
      <c r="B278">
        <v>12</v>
      </c>
      <c r="C278">
        <v>3</v>
      </c>
      <c r="D278">
        <v>0.94</v>
      </c>
      <c r="E278" t="s">
        <v>11451</v>
      </c>
      <c r="F278">
        <v>3.19</v>
      </c>
      <c r="G278" s="4">
        <v>9.0300000000000005E-2</v>
      </c>
      <c r="H278" s="4">
        <v>0.438</v>
      </c>
      <c r="I278">
        <f t="shared" si="4"/>
        <v>1.0443122496864943</v>
      </c>
      <c r="J278" t="str">
        <f>IFERROR(VLOOKUP(A278,'06_Centrosome Ontology ref'!$A$1:$A$7,1,FALSE),0)</f>
        <v>Pericentriolar Material (GO:0000242)</v>
      </c>
    </row>
    <row r="279" spans="1:10" hidden="1" x14ac:dyDescent="0.2">
      <c r="A279" t="s">
        <v>11689</v>
      </c>
      <c r="B279">
        <v>12</v>
      </c>
      <c r="C279">
        <v>3</v>
      </c>
      <c r="D279">
        <v>0.94</v>
      </c>
      <c r="E279" t="s">
        <v>11451</v>
      </c>
      <c r="F279">
        <v>3.19</v>
      </c>
      <c r="G279" s="4">
        <v>9.0300000000000005E-2</v>
      </c>
      <c r="H279" s="4">
        <v>0.436</v>
      </c>
      <c r="I279">
        <f t="shared" si="4"/>
        <v>1.0443122496864943</v>
      </c>
      <c r="J279">
        <f>IFERROR(VLOOKUP(A279,'06_Centrosome Ontology ref'!$A$1:$A$7,1,FALSE),0)</f>
        <v>0</v>
      </c>
    </row>
    <row r="280" spans="1:10" hidden="1" x14ac:dyDescent="0.2">
      <c r="A280" t="s">
        <v>11697</v>
      </c>
      <c r="B280">
        <v>12</v>
      </c>
      <c r="C280">
        <v>3</v>
      </c>
      <c r="D280">
        <v>0.94</v>
      </c>
      <c r="E280" t="s">
        <v>11451</v>
      </c>
      <c r="F280">
        <v>3.19</v>
      </c>
      <c r="G280" s="4">
        <v>9.0300000000000005E-2</v>
      </c>
      <c r="H280" s="4">
        <v>0.435</v>
      </c>
      <c r="I280">
        <f t="shared" si="4"/>
        <v>1.0443122496864943</v>
      </c>
      <c r="J280">
        <f>IFERROR(VLOOKUP(A280,'06_Centrosome Ontology ref'!$A$1:$A$7,1,FALSE),0)</f>
        <v>0</v>
      </c>
    </row>
    <row r="281" spans="1:10" hidden="1" x14ac:dyDescent="0.2">
      <c r="A281" t="s">
        <v>11709</v>
      </c>
      <c r="B281">
        <v>12</v>
      </c>
      <c r="C281">
        <v>3</v>
      </c>
      <c r="D281">
        <v>0.94</v>
      </c>
      <c r="E281" t="s">
        <v>11451</v>
      </c>
      <c r="F281">
        <v>3.19</v>
      </c>
      <c r="G281" s="4">
        <v>9.0300000000000005E-2</v>
      </c>
      <c r="H281" s="4">
        <v>0.433</v>
      </c>
      <c r="I281">
        <f t="shared" si="4"/>
        <v>1.0443122496864943</v>
      </c>
      <c r="J281">
        <f>IFERROR(VLOOKUP(A281,'06_Centrosome Ontology ref'!$A$1:$A$7,1,FALSE),0)</f>
        <v>0</v>
      </c>
    </row>
    <row r="282" spans="1:10" hidden="1" x14ac:dyDescent="0.2">
      <c r="A282" t="s">
        <v>11719</v>
      </c>
      <c r="B282">
        <v>13</v>
      </c>
      <c r="C282">
        <v>3</v>
      </c>
      <c r="D282">
        <v>1.02</v>
      </c>
      <c r="E282" t="s">
        <v>11451</v>
      </c>
      <c r="F282">
        <v>2.95</v>
      </c>
      <c r="G282" s="4">
        <v>0.105</v>
      </c>
      <c r="H282" s="4">
        <v>0.504</v>
      </c>
      <c r="I282">
        <f t="shared" si="4"/>
        <v>0.97881070093006195</v>
      </c>
      <c r="J282">
        <f>IFERROR(VLOOKUP(A282,'06_Centrosome Ontology ref'!$A$1:$A$7,1,FALSE),0)</f>
        <v>0</v>
      </c>
    </row>
    <row r="283" spans="1:10" hidden="1" x14ac:dyDescent="0.2">
      <c r="A283" t="s">
        <v>11720</v>
      </c>
      <c r="B283">
        <v>13</v>
      </c>
      <c r="C283">
        <v>3</v>
      </c>
      <c r="D283">
        <v>1.02</v>
      </c>
      <c r="E283" t="s">
        <v>11451</v>
      </c>
      <c r="F283">
        <v>2.95</v>
      </c>
      <c r="G283" s="4">
        <v>0.105</v>
      </c>
      <c r="H283" s="4">
        <v>0.502</v>
      </c>
      <c r="I283">
        <f t="shared" si="4"/>
        <v>0.97881070093006195</v>
      </c>
      <c r="J283">
        <f>IFERROR(VLOOKUP(A283,'06_Centrosome Ontology ref'!$A$1:$A$7,1,FALSE),0)</f>
        <v>0</v>
      </c>
    </row>
    <row r="284" spans="1:10" hidden="1" x14ac:dyDescent="0.2">
      <c r="A284" t="s">
        <v>11721</v>
      </c>
      <c r="B284">
        <v>13</v>
      </c>
      <c r="C284">
        <v>3</v>
      </c>
      <c r="D284">
        <v>1.02</v>
      </c>
      <c r="E284" t="s">
        <v>11451</v>
      </c>
      <c r="F284">
        <v>2.95</v>
      </c>
      <c r="G284" s="4">
        <v>0.105</v>
      </c>
      <c r="H284" s="4">
        <v>0.5</v>
      </c>
      <c r="I284">
        <f t="shared" si="4"/>
        <v>0.97881070093006195</v>
      </c>
      <c r="J284">
        <f>IFERROR(VLOOKUP(A284,'06_Centrosome Ontology ref'!$A$1:$A$7,1,FALSE),0)</f>
        <v>0</v>
      </c>
    </row>
    <row r="285" spans="1:10" hidden="1" x14ac:dyDescent="0.2">
      <c r="A285" t="s">
        <v>11722</v>
      </c>
      <c r="B285">
        <v>13</v>
      </c>
      <c r="C285">
        <v>3</v>
      </c>
      <c r="D285">
        <v>1.02</v>
      </c>
      <c r="E285" t="s">
        <v>11451</v>
      </c>
      <c r="F285">
        <v>2.95</v>
      </c>
      <c r="G285" s="4">
        <v>0.105</v>
      </c>
      <c r="H285" s="4">
        <v>0.498</v>
      </c>
      <c r="I285">
        <f t="shared" si="4"/>
        <v>0.97881070093006195</v>
      </c>
      <c r="J285">
        <f>IFERROR(VLOOKUP(A285,'06_Centrosome Ontology ref'!$A$1:$A$7,1,FALSE),0)</f>
        <v>0</v>
      </c>
    </row>
    <row r="286" spans="1:10" hidden="1" x14ac:dyDescent="0.2">
      <c r="A286" t="s">
        <v>11935</v>
      </c>
      <c r="B286">
        <v>46</v>
      </c>
      <c r="C286">
        <v>7</v>
      </c>
      <c r="D286">
        <v>3.6</v>
      </c>
      <c r="E286" t="s">
        <v>11451</v>
      </c>
      <c r="F286">
        <v>1.94</v>
      </c>
      <c r="G286" s="4">
        <v>0.106</v>
      </c>
      <c r="H286" s="4">
        <v>0.498</v>
      </c>
      <c r="I286">
        <f t="shared" si="4"/>
        <v>0.97469413473522981</v>
      </c>
      <c r="J286">
        <f>IFERROR(VLOOKUP(A286,'06_Centrosome Ontology ref'!$A$1:$A$7,1,FALSE),0)</f>
        <v>0</v>
      </c>
    </row>
    <row r="287" spans="1:10" hidden="1" x14ac:dyDescent="0.2">
      <c r="A287" t="s">
        <v>11618</v>
      </c>
      <c r="B287">
        <v>6</v>
      </c>
      <c r="C287">
        <v>2</v>
      </c>
      <c r="D287">
        <v>0.47</v>
      </c>
      <c r="E287" t="s">
        <v>11451</v>
      </c>
      <c r="F287">
        <v>4.25</v>
      </c>
      <c r="G287" s="4">
        <v>0.11</v>
      </c>
      <c r="H287" s="4">
        <v>0.51700000000000002</v>
      </c>
      <c r="I287">
        <f t="shared" si="4"/>
        <v>0.95860731484177497</v>
      </c>
      <c r="J287">
        <f>IFERROR(VLOOKUP(A287,'06_Centrosome Ontology ref'!$A$1:$A$7,1,FALSE),0)</f>
        <v>0</v>
      </c>
    </row>
    <row r="288" spans="1:10" hidden="1" x14ac:dyDescent="0.2">
      <c r="A288" t="s">
        <v>11625</v>
      </c>
      <c r="B288">
        <v>6</v>
      </c>
      <c r="C288">
        <v>2</v>
      </c>
      <c r="D288">
        <v>0.47</v>
      </c>
      <c r="E288" t="s">
        <v>11451</v>
      </c>
      <c r="F288">
        <v>4.25</v>
      </c>
      <c r="G288" s="4">
        <v>0.11</v>
      </c>
      <c r="H288" s="4">
        <v>0.51500000000000001</v>
      </c>
      <c r="I288">
        <f t="shared" si="4"/>
        <v>0.95860731484177497</v>
      </c>
      <c r="J288">
        <f>IFERROR(VLOOKUP(A288,'06_Centrosome Ontology ref'!$A$1:$A$7,1,FALSE),0)</f>
        <v>0</v>
      </c>
    </row>
    <row r="289" spans="1:10" hidden="1" x14ac:dyDescent="0.2">
      <c r="A289" t="s">
        <v>11627</v>
      </c>
      <c r="B289">
        <v>6</v>
      </c>
      <c r="C289">
        <v>2</v>
      </c>
      <c r="D289">
        <v>0.47</v>
      </c>
      <c r="E289" t="s">
        <v>11451</v>
      </c>
      <c r="F289">
        <v>4.25</v>
      </c>
      <c r="G289" s="4">
        <v>0.11</v>
      </c>
      <c r="H289" s="4">
        <v>0.51400000000000001</v>
      </c>
      <c r="I289">
        <f t="shared" si="4"/>
        <v>0.95860731484177497</v>
      </c>
      <c r="J289">
        <f>IFERROR(VLOOKUP(A289,'06_Centrosome Ontology ref'!$A$1:$A$7,1,FALSE),0)</f>
        <v>0</v>
      </c>
    </row>
    <row r="290" spans="1:10" hidden="1" x14ac:dyDescent="0.2">
      <c r="A290" t="s">
        <v>11999</v>
      </c>
      <c r="B290">
        <v>65</v>
      </c>
      <c r="C290">
        <v>9</v>
      </c>
      <c r="D290">
        <v>5.09</v>
      </c>
      <c r="E290" t="s">
        <v>11451</v>
      </c>
      <c r="F290">
        <v>1.77</v>
      </c>
      <c r="G290" s="4">
        <v>0.112</v>
      </c>
      <c r="H290" s="4">
        <v>0.52200000000000002</v>
      </c>
      <c r="I290">
        <f t="shared" si="4"/>
        <v>0.9507819773298184</v>
      </c>
      <c r="J290">
        <f>IFERROR(VLOOKUP(A290,'06_Centrosome Ontology ref'!$A$1:$A$7,1,FALSE),0)</f>
        <v>0</v>
      </c>
    </row>
    <row r="291" spans="1:10" hidden="1" x14ac:dyDescent="0.2">
      <c r="A291" t="s">
        <v>12339</v>
      </c>
      <c r="B291">
        <v>40</v>
      </c>
      <c r="C291">
        <v>0</v>
      </c>
      <c r="D291">
        <v>3.13</v>
      </c>
      <c r="E291" t="s">
        <v>12198</v>
      </c>
      <c r="F291" t="s">
        <v>12274</v>
      </c>
      <c r="G291" s="4">
        <v>0.11600000000000001</v>
      </c>
      <c r="H291" s="4">
        <v>0.53600000000000003</v>
      </c>
      <c r="I291">
        <f t="shared" si="4"/>
        <v>0.93554201077308152</v>
      </c>
      <c r="J291">
        <f>IFERROR(VLOOKUP(A291,'06_Centrosome Ontology ref'!$A$1:$A$7,1,FALSE),0)</f>
        <v>0</v>
      </c>
    </row>
    <row r="292" spans="1:10" hidden="1" x14ac:dyDescent="0.2">
      <c r="A292" t="s">
        <v>11950</v>
      </c>
      <c r="B292">
        <v>48</v>
      </c>
      <c r="C292">
        <v>7</v>
      </c>
      <c r="D292">
        <v>3.76</v>
      </c>
      <c r="E292" t="s">
        <v>11451</v>
      </c>
      <c r="F292">
        <v>1.86</v>
      </c>
      <c r="G292" s="4">
        <v>0.11799999999999999</v>
      </c>
      <c r="H292" s="4">
        <v>0.54200000000000004</v>
      </c>
      <c r="I292">
        <f t="shared" si="4"/>
        <v>0.92811799269387463</v>
      </c>
      <c r="J292">
        <f>IFERROR(VLOOKUP(A292,'06_Centrosome Ontology ref'!$A$1:$A$7,1,FALSE),0)</f>
        <v>0</v>
      </c>
    </row>
    <row r="293" spans="1:10" hidden="1" x14ac:dyDescent="0.2">
      <c r="A293" t="s">
        <v>11740</v>
      </c>
      <c r="B293">
        <v>14</v>
      </c>
      <c r="C293">
        <v>3</v>
      </c>
      <c r="D293">
        <v>1.1000000000000001</v>
      </c>
      <c r="E293" t="s">
        <v>11451</v>
      </c>
      <c r="F293">
        <v>2.74</v>
      </c>
      <c r="G293" s="4">
        <v>0.121</v>
      </c>
      <c r="H293" s="4">
        <v>0.55800000000000005</v>
      </c>
      <c r="I293">
        <f t="shared" si="4"/>
        <v>0.91721462968354994</v>
      </c>
      <c r="J293">
        <f>IFERROR(VLOOKUP(A293,'06_Centrosome Ontology ref'!$A$1:$A$7,1,FALSE),0)</f>
        <v>0</v>
      </c>
    </row>
    <row r="294" spans="1:10" hidden="1" x14ac:dyDescent="0.2">
      <c r="A294" t="s">
        <v>11741</v>
      </c>
      <c r="B294">
        <v>14</v>
      </c>
      <c r="C294">
        <v>3</v>
      </c>
      <c r="D294">
        <v>1.1000000000000001</v>
      </c>
      <c r="E294" t="s">
        <v>11451</v>
      </c>
      <c r="F294">
        <v>2.74</v>
      </c>
      <c r="G294" s="4">
        <v>0.121</v>
      </c>
      <c r="H294" s="4">
        <v>0.55600000000000005</v>
      </c>
      <c r="I294">
        <f t="shared" si="4"/>
        <v>0.91721462968354994</v>
      </c>
      <c r="J294">
        <f>IFERROR(VLOOKUP(A294,'06_Centrosome Ontology ref'!$A$1:$A$7,1,FALSE),0)</f>
        <v>0</v>
      </c>
    </row>
    <row r="295" spans="1:10" hidden="1" x14ac:dyDescent="0.2">
      <c r="A295" t="s">
        <v>11742</v>
      </c>
      <c r="B295">
        <v>14</v>
      </c>
      <c r="C295">
        <v>3</v>
      </c>
      <c r="D295">
        <v>1.1000000000000001</v>
      </c>
      <c r="E295" t="s">
        <v>11451</v>
      </c>
      <c r="F295">
        <v>2.74</v>
      </c>
      <c r="G295" s="4">
        <v>0.121</v>
      </c>
      <c r="H295" s="4">
        <v>0.55400000000000005</v>
      </c>
      <c r="I295">
        <f t="shared" si="4"/>
        <v>0.91721462968354994</v>
      </c>
      <c r="J295">
        <f>IFERROR(VLOOKUP(A295,'06_Centrosome Ontology ref'!$A$1:$A$7,1,FALSE),0)</f>
        <v>0</v>
      </c>
    </row>
    <row r="296" spans="1:10" hidden="1" x14ac:dyDescent="0.2">
      <c r="A296" t="s">
        <v>11743</v>
      </c>
      <c r="B296">
        <v>14</v>
      </c>
      <c r="C296">
        <v>3</v>
      </c>
      <c r="D296">
        <v>1.1000000000000001</v>
      </c>
      <c r="E296" t="s">
        <v>11451</v>
      </c>
      <c r="F296">
        <v>2.74</v>
      </c>
      <c r="G296" s="4">
        <v>0.121</v>
      </c>
      <c r="H296" s="4">
        <v>0.55200000000000005</v>
      </c>
      <c r="I296">
        <f t="shared" si="4"/>
        <v>0.91721462968354994</v>
      </c>
      <c r="J296">
        <f>IFERROR(VLOOKUP(A296,'06_Centrosome Ontology ref'!$A$1:$A$7,1,FALSE),0)</f>
        <v>0</v>
      </c>
    </row>
    <row r="297" spans="1:10" hidden="1" x14ac:dyDescent="0.2">
      <c r="A297" t="s">
        <v>11744</v>
      </c>
      <c r="B297">
        <v>14</v>
      </c>
      <c r="C297">
        <v>3</v>
      </c>
      <c r="D297">
        <v>1.1000000000000001</v>
      </c>
      <c r="E297" t="s">
        <v>11451</v>
      </c>
      <c r="F297">
        <v>2.74</v>
      </c>
      <c r="G297" s="4">
        <v>0.121</v>
      </c>
      <c r="H297" s="4">
        <v>0.55100000000000005</v>
      </c>
      <c r="I297">
        <f t="shared" si="4"/>
        <v>0.91721462968354994</v>
      </c>
      <c r="J297">
        <f>IFERROR(VLOOKUP(A297,'06_Centrosome Ontology ref'!$A$1:$A$7,1,FALSE),0)</f>
        <v>0</v>
      </c>
    </row>
    <row r="298" spans="1:10" hidden="1" x14ac:dyDescent="0.2">
      <c r="A298" t="s">
        <v>11745</v>
      </c>
      <c r="B298">
        <v>14</v>
      </c>
      <c r="C298">
        <v>3</v>
      </c>
      <c r="D298">
        <v>1.1000000000000001</v>
      </c>
      <c r="E298" t="s">
        <v>11451</v>
      </c>
      <c r="F298">
        <v>2.74</v>
      </c>
      <c r="G298" s="4">
        <v>0.121</v>
      </c>
      <c r="H298" s="4">
        <v>0.54900000000000004</v>
      </c>
      <c r="I298">
        <f t="shared" si="4"/>
        <v>0.91721462968354994</v>
      </c>
      <c r="J298">
        <f>IFERROR(VLOOKUP(A298,'06_Centrosome Ontology ref'!$A$1:$A$7,1,FALSE),0)</f>
        <v>0</v>
      </c>
    </row>
    <row r="299" spans="1:10" hidden="1" x14ac:dyDescent="0.2">
      <c r="A299" t="s">
        <v>11746</v>
      </c>
      <c r="B299">
        <v>14</v>
      </c>
      <c r="C299">
        <v>3</v>
      </c>
      <c r="D299">
        <v>1.1000000000000001</v>
      </c>
      <c r="E299" t="s">
        <v>11451</v>
      </c>
      <c r="F299">
        <v>2.74</v>
      </c>
      <c r="G299" s="4">
        <v>0.121</v>
      </c>
      <c r="H299" s="4">
        <v>0.54700000000000004</v>
      </c>
      <c r="I299">
        <f t="shared" si="4"/>
        <v>0.91721462968354994</v>
      </c>
      <c r="J299">
        <f>IFERROR(VLOOKUP(A299,'06_Centrosome Ontology ref'!$A$1:$A$7,1,FALSE),0)</f>
        <v>0</v>
      </c>
    </row>
    <row r="300" spans="1:10" hidden="1" x14ac:dyDescent="0.2">
      <c r="A300" t="s">
        <v>12116</v>
      </c>
      <c r="B300">
        <v>338</v>
      </c>
      <c r="C300">
        <v>35</v>
      </c>
      <c r="D300">
        <v>26.48</v>
      </c>
      <c r="E300" t="s">
        <v>11451</v>
      </c>
      <c r="F300">
        <v>1.32</v>
      </c>
      <c r="G300" s="4">
        <v>0.128</v>
      </c>
      <c r="H300" s="4">
        <v>0.57599999999999996</v>
      </c>
      <c r="I300">
        <f t="shared" si="4"/>
        <v>0.89279003035213167</v>
      </c>
      <c r="J300">
        <f>IFERROR(VLOOKUP(A300,'06_Centrosome Ontology ref'!$A$1:$A$7,1,FALSE),0)</f>
        <v>0</v>
      </c>
    </row>
    <row r="301" spans="1:10" hidden="1" x14ac:dyDescent="0.2">
      <c r="A301" t="s">
        <v>11858</v>
      </c>
      <c r="B301">
        <v>23</v>
      </c>
      <c r="C301">
        <v>4</v>
      </c>
      <c r="D301">
        <v>1.8</v>
      </c>
      <c r="E301" t="s">
        <v>11451</v>
      </c>
      <c r="F301">
        <v>2.2200000000000002</v>
      </c>
      <c r="G301" s="4">
        <v>0.129</v>
      </c>
      <c r="H301" s="4">
        <v>0.57599999999999996</v>
      </c>
      <c r="I301">
        <f t="shared" si="4"/>
        <v>0.88941028970075098</v>
      </c>
      <c r="J301">
        <f>IFERROR(VLOOKUP(A301,'06_Centrosome Ontology ref'!$A$1:$A$7,1,FALSE),0)</f>
        <v>0</v>
      </c>
    </row>
    <row r="302" spans="1:10" hidden="1" x14ac:dyDescent="0.2">
      <c r="A302" t="s">
        <v>12006</v>
      </c>
      <c r="B302">
        <v>73</v>
      </c>
      <c r="C302">
        <v>10</v>
      </c>
      <c r="D302">
        <v>5.72</v>
      </c>
      <c r="E302" t="s">
        <v>11451</v>
      </c>
      <c r="F302">
        <v>1.75</v>
      </c>
      <c r="G302" s="4">
        <v>0.13100000000000001</v>
      </c>
      <c r="H302" s="4">
        <v>0.58599999999999997</v>
      </c>
      <c r="I302">
        <f t="shared" si="4"/>
        <v>0.88272870434423567</v>
      </c>
      <c r="J302">
        <f>IFERROR(VLOOKUP(A302,'06_Centrosome Ontology ref'!$A$1:$A$7,1,FALSE),0)</f>
        <v>0</v>
      </c>
    </row>
    <row r="303" spans="1:10" hidden="1" x14ac:dyDescent="0.2">
      <c r="A303" t="s">
        <v>11919</v>
      </c>
      <c r="B303">
        <v>38</v>
      </c>
      <c r="C303">
        <v>6</v>
      </c>
      <c r="D303">
        <v>2.98</v>
      </c>
      <c r="E303" t="s">
        <v>11451</v>
      </c>
      <c r="F303">
        <v>2.02</v>
      </c>
      <c r="G303" s="4">
        <v>0.13300000000000001</v>
      </c>
      <c r="H303" s="4">
        <v>0.59099999999999997</v>
      </c>
      <c r="I303">
        <f t="shared" si="4"/>
        <v>0.87614835903291421</v>
      </c>
      <c r="J303">
        <f>IFERROR(VLOOKUP(A303,'06_Centrosome Ontology ref'!$A$1:$A$7,1,FALSE),0)</f>
        <v>0</v>
      </c>
    </row>
    <row r="304" spans="1:10" hidden="1" x14ac:dyDescent="0.2">
      <c r="A304" t="s">
        <v>12009</v>
      </c>
      <c r="B304">
        <v>74</v>
      </c>
      <c r="C304">
        <v>10</v>
      </c>
      <c r="D304">
        <v>5.8</v>
      </c>
      <c r="E304" t="s">
        <v>11451</v>
      </c>
      <c r="F304">
        <v>1.72</v>
      </c>
      <c r="G304" s="4">
        <v>0.13400000000000001</v>
      </c>
      <c r="H304" s="4">
        <v>0.59199999999999997</v>
      </c>
      <c r="I304">
        <f t="shared" si="4"/>
        <v>0.8728952016351923</v>
      </c>
      <c r="J304">
        <f>IFERROR(VLOOKUP(A304,'06_Centrosome Ontology ref'!$A$1:$A$7,1,FALSE),0)</f>
        <v>0</v>
      </c>
    </row>
    <row r="305" spans="1:10" hidden="1" x14ac:dyDescent="0.2">
      <c r="A305" t="s">
        <v>12011</v>
      </c>
      <c r="B305">
        <v>74</v>
      </c>
      <c r="C305">
        <v>10</v>
      </c>
      <c r="D305">
        <v>5.8</v>
      </c>
      <c r="E305" t="s">
        <v>11451</v>
      </c>
      <c r="F305">
        <v>1.72</v>
      </c>
      <c r="G305" s="4">
        <v>0.13400000000000001</v>
      </c>
      <c r="H305" s="4">
        <v>0.59</v>
      </c>
      <c r="I305">
        <f t="shared" si="4"/>
        <v>0.8728952016351923</v>
      </c>
      <c r="J305">
        <f>IFERROR(VLOOKUP(A305,'06_Centrosome Ontology ref'!$A$1:$A$7,1,FALSE),0)</f>
        <v>0</v>
      </c>
    </row>
    <row r="306" spans="1:10" hidden="1" x14ac:dyDescent="0.2">
      <c r="A306" t="s">
        <v>11648</v>
      </c>
      <c r="B306">
        <v>7</v>
      </c>
      <c r="C306">
        <v>2</v>
      </c>
      <c r="D306">
        <v>0.55000000000000004</v>
      </c>
      <c r="E306" t="s">
        <v>11451</v>
      </c>
      <c r="F306">
        <v>3.65</v>
      </c>
      <c r="G306" s="4">
        <v>0.13500000000000001</v>
      </c>
      <c r="H306" s="4">
        <v>0.59499999999999997</v>
      </c>
      <c r="I306">
        <f t="shared" si="4"/>
        <v>0.86966623150499389</v>
      </c>
      <c r="J306">
        <f>IFERROR(VLOOKUP(A306,'06_Centrosome Ontology ref'!$A$1:$A$7,1,FALSE),0)</f>
        <v>0</v>
      </c>
    </row>
    <row r="307" spans="1:10" hidden="1" x14ac:dyDescent="0.2">
      <c r="A307" t="s">
        <v>11649</v>
      </c>
      <c r="B307">
        <v>7</v>
      </c>
      <c r="C307">
        <v>2</v>
      </c>
      <c r="D307">
        <v>0.55000000000000004</v>
      </c>
      <c r="E307" t="s">
        <v>11451</v>
      </c>
      <c r="F307">
        <v>3.65</v>
      </c>
      <c r="G307" s="4">
        <v>0.13500000000000001</v>
      </c>
      <c r="H307" s="4">
        <v>0.59299999999999997</v>
      </c>
      <c r="I307">
        <f t="shared" si="4"/>
        <v>0.86966623150499389</v>
      </c>
      <c r="J307">
        <f>IFERROR(VLOOKUP(A307,'06_Centrosome Ontology ref'!$A$1:$A$7,1,FALSE),0)</f>
        <v>0</v>
      </c>
    </row>
    <row r="308" spans="1:10" hidden="1" x14ac:dyDescent="0.2">
      <c r="A308" t="s">
        <v>11651</v>
      </c>
      <c r="B308">
        <v>7</v>
      </c>
      <c r="C308">
        <v>2</v>
      </c>
      <c r="D308">
        <v>0.55000000000000004</v>
      </c>
      <c r="E308" t="s">
        <v>11451</v>
      </c>
      <c r="F308">
        <v>3.65</v>
      </c>
      <c r="G308" s="4">
        <v>0.13500000000000001</v>
      </c>
      <c r="H308" s="4">
        <v>0.59099999999999997</v>
      </c>
      <c r="I308">
        <f t="shared" si="4"/>
        <v>0.86966623150499389</v>
      </c>
      <c r="J308">
        <f>IFERROR(VLOOKUP(A308,'06_Centrosome Ontology ref'!$A$1:$A$7,1,FALSE),0)</f>
        <v>0</v>
      </c>
    </row>
    <row r="309" spans="1:10" hidden="1" x14ac:dyDescent="0.2">
      <c r="A309" t="s">
        <v>11653</v>
      </c>
      <c r="B309">
        <v>7</v>
      </c>
      <c r="C309">
        <v>2</v>
      </c>
      <c r="D309">
        <v>0.55000000000000004</v>
      </c>
      <c r="E309" t="s">
        <v>11451</v>
      </c>
      <c r="F309">
        <v>3.65</v>
      </c>
      <c r="G309" s="4">
        <v>0.13500000000000001</v>
      </c>
      <c r="H309" s="4">
        <v>0.58899999999999997</v>
      </c>
      <c r="I309">
        <f t="shared" si="4"/>
        <v>0.86966623150499389</v>
      </c>
      <c r="J309">
        <f>IFERROR(VLOOKUP(A309,'06_Centrosome Ontology ref'!$A$1:$A$7,1,FALSE),0)</f>
        <v>0</v>
      </c>
    </row>
    <row r="310" spans="1:10" hidden="1" x14ac:dyDescent="0.2">
      <c r="A310" t="s">
        <v>11654</v>
      </c>
      <c r="B310">
        <v>7</v>
      </c>
      <c r="C310">
        <v>2</v>
      </c>
      <c r="D310">
        <v>0.55000000000000004</v>
      </c>
      <c r="E310" t="s">
        <v>11451</v>
      </c>
      <c r="F310">
        <v>3.65</v>
      </c>
      <c r="G310" s="4">
        <v>0.13500000000000001</v>
      </c>
      <c r="H310" s="4">
        <v>0.58699999999999997</v>
      </c>
      <c r="I310">
        <f t="shared" si="4"/>
        <v>0.86966623150499389</v>
      </c>
      <c r="J310">
        <f>IFERROR(VLOOKUP(A310,'06_Centrosome Ontology ref'!$A$1:$A$7,1,FALSE),0)</f>
        <v>0</v>
      </c>
    </row>
    <row r="311" spans="1:10" hidden="1" x14ac:dyDescent="0.2">
      <c r="A311" t="s">
        <v>11655</v>
      </c>
      <c r="B311">
        <v>7</v>
      </c>
      <c r="C311">
        <v>2</v>
      </c>
      <c r="D311">
        <v>0.55000000000000004</v>
      </c>
      <c r="E311" t="s">
        <v>11451</v>
      </c>
      <c r="F311">
        <v>3.65</v>
      </c>
      <c r="G311" s="4">
        <v>0.13500000000000001</v>
      </c>
      <c r="H311" s="4">
        <v>0.58499999999999996</v>
      </c>
      <c r="I311">
        <f t="shared" si="4"/>
        <v>0.86966623150499389</v>
      </c>
      <c r="J311">
        <f>IFERROR(VLOOKUP(A311,'06_Centrosome Ontology ref'!$A$1:$A$7,1,FALSE),0)</f>
        <v>0</v>
      </c>
    </row>
    <row r="312" spans="1:10" hidden="1" x14ac:dyDescent="0.2">
      <c r="A312" t="s">
        <v>11656</v>
      </c>
      <c r="B312">
        <v>7</v>
      </c>
      <c r="C312">
        <v>2</v>
      </c>
      <c r="D312">
        <v>0.55000000000000004</v>
      </c>
      <c r="E312" t="s">
        <v>11451</v>
      </c>
      <c r="F312">
        <v>3.65</v>
      </c>
      <c r="G312" s="4">
        <v>0.13500000000000001</v>
      </c>
      <c r="H312" s="4">
        <v>0.58299999999999996</v>
      </c>
      <c r="I312">
        <f t="shared" si="4"/>
        <v>0.86966623150499389</v>
      </c>
      <c r="J312">
        <f>IFERROR(VLOOKUP(A312,'06_Centrosome Ontology ref'!$A$1:$A$7,1,FALSE),0)</f>
        <v>0</v>
      </c>
    </row>
    <row r="313" spans="1:10" hidden="1" x14ac:dyDescent="0.2">
      <c r="A313" t="s">
        <v>11657</v>
      </c>
      <c r="B313">
        <v>7</v>
      </c>
      <c r="C313">
        <v>2</v>
      </c>
      <c r="D313">
        <v>0.55000000000000004</v>
      </c>
      <c r="E313" t="s">
        <v>11451</v>
      </c>
      <c r="F313">
        <v>3.65</v>
      </c>
      <c r="G313" s="4">
        <v>0.13500000000000001</v>
      </c>
      <c r="H313" s="4">
        <v>0.58099999999999996</v>
      </c>
      <c r="I313">
        <f t="shared" si="4"/>
        <v>0.86966623150499389</v>
      </c>
      <c r="J313">
        <f>IFERROR(VLOOKUP(A313,'06_Centrosome Ontology ref'!$A$1:$A$7,1,FALSE),0)</f>
        <v>0</v>
      </c>
    </row>
    <row r="314" spans="1:10" hidden="1" x14ac:dyDescent="0.2">
      <c r="A314" t="s">
        <v>11758</v>
      </c>
      <c r="B314">
        <v>15</v>
      </c>
      <c r="C314">
        <v>3</v>
      </c>
      <c r="D314">
        <v>1.18</v>
      </c>
      <c r="E314" t="s">
        <v>11451</v>
      </c>
      <c r="F314">
        <v>2.5499999999999998</v>
      </c>
      <c r="G314" s="4">
        <v>0.13800000000000001</v>
      </c>
      <c r="H314" s="4">
        <v>0.59299999999999997</v>
      </c>
      <c r="I314">
        <f t="shared" si="4"/>
        <v>0.86012091359876341</v>
      </c>
      <c r="J314">
        <f>IFERROR(VLOOKUP(A314,'06_Centrosome Ontology ref'!$A$1:$A$7,1,FALSE),0)</f>
        <v>0</v>
      </c>
    </row>
    <row r="315" spans="1:10" hidden="1" x14ac:dyDescent="0.2">
      <c r="A315" t="s">
        <v>11763</v>
      </c>
      <c r="B315">
        <v>15</v>
      </c>
      <c r="C315">
        <v>3</v>
      </c>
      <c r="D315">
        <v>1.18</v>
      </c>
      <c r="E315" t="s">
        <v>11451</v>
      </c>
      <c r="F315">
        <v>2.5499999999999998</v>
      </c>
      <c r="G315" s="4">
        <v>0.13800000000000001</v>
      </c>
      <c r="H315" s="4">
        <v>0.59099999999999997</v>
      </c>
      <c r="I315">
        <f t="shared" si="4"/>
        <v>0.86012091359876341</v>
      </c>
      <c r="J315">
        <f>IFERROR(VLOOKUP(A315,'06_Centrosome Ontology ref'!$A$1:$A$7,1,FALSE),0)</f>
        <v>0</v>
      </c>
    </row>
    <row r="316" spans="1:10" hidden="1" x14ac:dyDescent="0.2">
      <c r="A316" t="s">
        <v>11933</v>
      </c>
      <c r="B316">
        <v>39</v>
      </c>
      <c r="C316">
        <v>6</v>
      </c>
      <c r="D316">
        <v>3.06</v>
      </c>
      <c r="E316" t="s">
        <v>11451</v>
      </c>
      <c r="F316">
        <v>1.96</v>
      </c>
      <c r="G316" s="4">
        <v>0.13900000000000001</v>
      </c>
      <c r="H316" s="4">
        <v>0.59099999999999997</v>
      </c>
      <c r="I316">
        <f t="shared" si="4"/>
        <v>0.85698519974590492</v>
      </c>
      <c r="J316">
        <f>IFERROR(VLOOKUP(A316,'06_Centrosome Ontology ref'!$A$1:$A$7,1,FALSE),0)</f>
        <v>0</v>
      </c>
    </row>
    <row r="317" spans="1:10" hidden="1" x14ac:dyDescent="0.2">
      <c r="A317" t="s">
        <v>11977</v>
      </c>
      <c r="B317">
        <v>56</v>
      </c>
      <c r="C317">
        <v>8</v>
      </c>
      <c r="D317">
        <v>4.3899999999999997</v>
      </c>
      <c r="E317" t="s">
        <v>11451</v>
      </c>
      <c r="F317">
        <v>1.82</v>
      </c>
      <c r="G317" s="4">
        <v>0.13900000000000001</v>
      </c>
      <c r="H317" s="4">
        <v>0.59</v>
      </c>
      <c r="I317">
        <f t="shared" si="4"/>
        <v>0.85698519974590492</v>
      </c>
      <c r="J317">
        <f>IFERROR(VLOOKUP(A317,'06_Centrosome Ontology ref'!$A$1:$A$7,1,FALSE),0)</f>
        <v>0</v>
      </c>
    </row>
    <row r="318" spans="1:10" hidden="1" x14ac:dyDescent="0.2">
      <c r="A318" t="s">
        <v>11989</v>
      </c>
      <c r="B318">
        <v>56</v>
      </c>
      <c r="C318">
        <v>8</v>
      </c>
      <c r="D318">
        <v>4.3899999999999997</v>
      </c>
      <c r="E318" t="s">
        <v>11451</v>
      </c>
      <c r="F318">
        <v>1.82</v>
      </c>
      <c r="G318" s="4">
        <v>0.13900000000000001</v>
      </c>
      <c r="H318" s="4">
        <v>0.58799999999999997</v>
      </c>
      <c r="I318">
        <f t="shared" si="4"/>
        <v>0.85698519974590492</v>
      </c>
      <c r="J318">
        <f>IFERROR(VLOOKUP(A318,'06_Centrosome Ontology ref'!$A$1:$A$7,1,FALSE),0)</f>
        <v>0</v>
      </c>
    </row>
    <row r="319" spans="1:10" hidden="1" x14ac:dyDescent="0.2">
      <c r="A319" t="s">
        <v>12070</v>
      </c>
      <c r="B319">
        <v>98</v>
      </c>
      <c r="C319">
        <v>12</v>
      </c>
      <c r="D319">
        <v>7.68</v>
      </c>
      <c r="E319" t="s">
        <v>11451</v>
      </c>
      <c r="F319">
        <v>1.56</v>
      </c>
      <c r="G319" s="4">
        <v>0.13900000000000001</v>
      </c>
      <c r="H319" s="4">
        <v>0.58799999999999997</v>
      </c>
      <c r="I319">
        <f t="shared" si="4"/>
        <v>0.85698519974590492</v>
      </c>
      <c r="J319">
        <f>IFERROR(VLOOKUP(A319,'06_Centrosome Ontology ref'!$A$1:$A$7,1,FALSE),0)</f>
        <v>0</v>
      </c>
    </row>
    <row r="320" spans="1:10" hidden="1" x14ac:dyDescent="0.2">
      <c r="A320" t="s">
        <v>11450</v>
      </c>
      <c r="B320">
        <v>1</v>
      </c>
      <c r="C320">
        <v>1</v>
      </c>
      <c r="D320">
        <v>0.08</v>
      </c>
      <c r="E320" t="s">
        <v>11451</v>
      </c>
      <c r="F320">
        <v>12.76</v>
      </c>
      <c r="G320" s="4">
        <v>0.14000000000000001</v>
      </c>
      <c r="H320" s="4">
        <v>0.58899999999999997</v>
      </c>
      <c r="I320">
        <f t="shared" si="4"/>
        <v>0.85387196432176193</v>
      </c>
      <c r="J320">
        <f>IFERROR(VLOOKUP(A320,'06_Centrosome Ontology ref'!$A$1:$A$7,1,FALSE),0)</f>
        <v>0</v>
      </c>
    </row>
    <row r="321" spans="1:10" hidden="1" x14ac:dyDescent="0.2">
      <c r="A321" t="s">
        <v>11452</v>
      </c>
      <c r="B321">
        <v>1</v>
      </c>
      <c r="C321">
        <v>1</v>
      </c>
      <c r="D321">
        <v>0.08</v>
      </c>
      <c r="E321" t="s">
        <v>11451</v>
      </c>
      <c r="F321">
        <v>12.76</v>
      </c>
      <c r="G321" s="4">
        <v>0.14000000000000001</v>
      </c>
      <c r="H321" s="4">
        <v>0.58699999999999997</v>
      </c>
      <c r="I321">
        <f t="shared" si="4"/>
        <v>0.85387196432176193</v>
      </c>
      <c r="J321">
        <f>IFERROR(VLOOKUP(A321,'06_Centrosome Ontology ref'!$A$1:$A$7,1,FALSE),0)</f>
        <v>0</v>
      </c>
    </row>
    <row r="322" spans="1:10" hidden="1" x14ac:dyDescent="0.2">
      <c r="A322" t="s">
        <v>11453</v>
      </c>
      <c r="B322">
        <v>1</v>
      </c>
      <c r="C322">
        <v>1</v>
      </c>
      <c r="D322">
        <v>0.08</v>
      </c>
      <c r="E322" t="s">
        <v>11451</v>
      </c>
      <c r="F322">
        <v>12.76</v>
      </c>
      <c r="G322" s="4">
        <v>0.14000000000000001</v>
      </c>
      <c r="H322" s="4">
        <v>0.58499999999999996</v>
      </c>
      <c r="I322">
        <f t="shared" ref="I322:I385" si="5">-LOG(G322)</f>
        <v>0.85387196432176193</v>
      </c>
      <c r="J322">
        <f>IFERROR(VLOOKUP(A322,'06_Centrosome Ontology ref'!$A$1:$A$7,1,FALSE),0)</f>
        <v>0</v>
      </c>
    </row>
    <row r="323" spans="1:10" hidden="1" x14ac:dyDescent="0.2">
      <c r="A323" t="s">
        <v>11455</v>
      </c>
      <c r="B323">
        <v>1</v>
      </c>
      <c r="C323">
        <v>1</v>
      </c>
      <c r="D323">
        <v>0.08</v>
      </c>
      <c r="E323" t="s">
        <v>11451</v>
      </c>
      <c r="F323">
        <v>12.76</v>
      </c>
      <c r="G323" s="4">
        <v>0.14000000000000001</v>
      </c>
      <c r="H323" s="4">
        <v>0.58399999999999996</v>
      </c>
      <c r="I323">
        <f t="shared" si="5"/>
        <v>0.85387196432176193</v>
      </c>
      <c r="J323">
        <f>IFERROR(VLOOKUP(A323,'06_Centrosome Ontology ref'!$A$1:$A$7,1,FALSE),0)</f>
        <v>0</v>
      </c>
    </row>
    <row r="324" spans="1:10" hidden="1" x14ac:dyDescent="0.2">
      <c r="A324" t="s">
        <v>11457</v>
      </c>
      <c r="B324">
        <v>1</v>
      </c>
      <c r="C324">
        <v>1</v>
      </c>
      <c r="D324">
        <v>0.08</v>
      </c>
      <c r="E324" t="s">
        <v>11451</v>
      </c>
      <c r="F324">
        <v>12.76</v>
      </c>
      <c r="G324" s="4">
        <v>0.14000000000000001</v>
      </c>
      <c r="H324" s="4">
        <v>0.58199999999999996</v>
      </c>
      <c r="I324">
        <f t="shared" si="5"/>
        <v>0.85387196432176193</v>
      </c>
      <c r="J324">
        <f>IFERROR(VLOOKUP(A324,'06_Centrosome Ontology ref'!$A$1:$A$7,1,FALSE),0)</f>
        <v>0</v>
      </c>
    </row>
    <row r="325" spans="1:10" hidden="1" x14ac:dyDescent="0.2">
      <c r="A325" t="s">
        <v>11459</v>
      </c>
      <c r="B325">
        <v>1</v>
      </c>
      <c r="C325">
        <v>1</v>
      </c>
      <c r="D325">
        <v>0.08</v>
      </c>
      <c r="E325" t="s">
        <v>11451</v>
      </c>
      <c r="F325">
        <v>12.76</v>
      </c>
      <c r="G325" s="4">
        <v>0.14000000000000001</v>
      </c>
      <c r="H325" s="4">
        <v>0.57999999999999996</v>
      </c>
      <c r="I325">
        <f t="shared" si="5"/>
        <v>0.85387196432176193</v>
      </c>
      <c r="J325">
        <f>IFERROR(VLOOKUP(A325,'06_Centrosome Ontology ref'!$A$1:$A$7,1,FALSE),0)</f>
        <v>0</v>
      </c>
    </row>
    <row r="326" spans="1:10" hidden="1" x14ac:dyDescent="0.2">
      <c r="A326" t="s">
        <v>11461</v>
      </c>
      <c r="B326">
        <v>1</v>
      </c>
      <c r="C326">
        <v>1</v>
      </c>
      <c r="D326">
        <v>0.08</v>
      </c>
      <c r="E326" t="s">
        <v>11451</v>
      </c>
      <c r="F326">
        <v>12.76</v>
      </c>
      <c r="G326" s="4">
        <v>0.14000000000000001</v>
      </c>
      <c r="H326" s="4">
        <v>0.57799999999999996</v>
      </c>
      <c r="I326">
        <f t="shared" si="5"/>
        <v>0.85387196432176193</v>
      </c>
      <c r="J326">
        <f>IFERROR(VLOOKUP(A326,'06_Centrosome Ontology ref'!$A$1:$A$7,1,FALSE),0)</f>
        <v>0</v>
      </c>
    </row>
    <row r="327" spans="1:10" hidden="1" x14ac:dyDescent="0.2">
      <c r="A327" t="s">
        <v>11462</v>
      </c>
      <c r="B327">
        <v>1</v>
      </c>
      <c r="C327">
        <v>1</v>
      </c>
      <c r="D327">
        <v>0.08</v>
      </c>
      <c r="E327" t="s">
        <v>11451</v>
      </c>
      <c r="F327">
        <v>12.76</v>
      </c>
      <c r="G327" s="4">
        <v>0.14000000000000001</v>
      </c>
      <c r="H327" s="4">
        <v>0.57599999999999996</v>
      </c>
      <c r="I327">
        <f t="shared" si="5"/>
        <v>0.85387196432176193</v>
      </c>
      <c r="J327">
        <f>IFERROR(VLOOKUP(A327,'06_Centrosome Ontology ref'!$A$1:$A$7,1,FALSE),0)</f>
        <v>0</v>
      </c>
    </row>
    <row r="328" spans="1:10" hidden="1" x14ac:dyDescent="0.2">
      <c r="A328" t="s">
        <v>11463</v>
      </c>
      <c r="B328">
        <v>1</v>
      </c>
      <c r="C328">
        <v>1</v>
      </c>
      <c r="D328">
        <v>0.08</v>
      </c>
      <c r="E328" t="s">
        <v>11451</v>
      </c>
      <c r="F328">
        <v>12.76</v>
      </c>
      <c r="G328" s="4">
        <v>0.14000000000000001</v>
      </c>
      <c r="H328" s="4">
        <v>0.57499999999999996</v>
      </c>
      <c r="I328">
        <f t="shared" si="5"/>
        <v>0.85387196432176193</v>
      </c>
      <c r="J328">
        <f>IFERROR(VLOOKUP(A328,'06_Centrosome Ontology ref'!$A$1:$A$7,1,FALSE),0)</f>
        <v>0</v>
      </c>
    </row>
    <row r="329" spans="1:10" hidden="1" x14ac:dyDescent="0.2">
      <c r="A329" t="s">
        <v>11464</v>
      </c>
      <c r="B329">
        <v>1</v>
      </c>
      <c r="C329">
        <v>1</v>
      </c>
      <c r="D329">
        <v>0.08</v>
      </c>
      <c r="E329" t="s">
        <v>11451</v>
      </c>
      <c r="F329">
        <v>12.76</v>
      </c>
      <c r="G329" s="4">
        <v>0.14000000000000001</v>
      </c>
      <c r="H329" s="4">
        <v>0.57299999999999995</v>
      </c>
      <c r="I329">
        <f t="shared" si="5"/>
        <v>0.85387196432176193</v>
      </c>
      <c r="J329">
        <f>IFERROR(VLOOKUP(A329,'06_Centrosome Ontology ref'!$A$1:$A$7,1,FALSE),0)</f>
        <v>0</v>
      </c>
    </row>
    <row r="330" spans="1:10" hidden="1" x14ac:dyDescent="0.2">
      <c r="A330" t="s">
        <v>11465</v>
      </c>
      <c r="B330">
        <v>1</v>
      </c>
      <c r="C330">
        <v>1</v>
      </c>
      <c r="D330">
        <v>0.08</v>
      </c>
      <c r="E330" t="s">
        <v>11451</v>
      </c>
      <c r="F330">
        <v>12.76</v>
      </c>
      <c r="G330" s="4">
        <v>0.14000000000000001</v>
      </c>
      <c r="H330" s="4">
        <v>0.57099999999999995</v>
      </c>
      <c r="I330">
        <f t="shared" si="5"/>
        <v>0.85387196432176193</v>
      </c>
      <c r="J330">
        <f>IFERROR(VLOOKUP(A330,'06_Centrosome Ontology ref'!$A$1:$A$7,1,FALSE),0)</f>
        <v>0</v>
      </c>
    </row>
    <row r="331" spans="1:10" hidden="1" x14ac:dyDescent="0.2">
      <c r="A331" t="s">
        <v>11467</v>
      </c>
      <c r="B331">
        <v>1</v>
      </c>
      <c r="C331">
        <v>1</v>
      </c>
      <c r="D331">
        <v>0.08</v>
      </c>
      <c r="E331" t="s">
        <v>11451</v>
      </c>
      <c r="F331">
        <v>12.76</v>
      </c>
      <c r="G331" s="4">
        <v>0.14000000000000001</v>
      </c>
      <c r="H331" s="4">
        <v>0.56899999999999995</v>
      </c>
      <c r="I331">
        <f t="shared" si="5"/>
        <v>0.85387196432176193</v>
      </c>
      <c r="J331">
        <f>IFERROR(VLOOKUP(A331,'06_Centrosome Ontology ref'!$A$1:$A$7,1,FALSE),0)</f>
        <v>0</v>
      </c>
    </row>
    <row r="332" spans="1:10" hidden="1" x14ac:dyDescent="0.2">
      <c r="A332" t="s">
        <v>11468</v>
      </c>
      <c r="B332">
        <v>1</v>
      </c>
      <c r="C332">
        <v>1</v>
      </c>
      <c r="D332">
        <v>0.08</v>
      </c>
      <c r="E332" t="s">
        <v>11451</v>
      </c>
      <c r="F332">
        <v>12.76</v>
      </c>
      <c r="G332" s="4">
        <v>0.14000000000000001</v>
      </c>
      <c r="H332" s="4">
        <v>0.56799999999999995</v>
      </c>
      <c r="I332">
        <f t="shared" si="5"/>
        <v>0.85387196432176193</v>
      </c>
      <c r="J332">
        <f>IFERROR(VLOOKUP(A332,'06_Centrosome Ontology ref'!$A$1:$A$7,1,FALSE),0)</f>
        <v>0</v>
      </c>
    </row>
    <row r="333" spans="1:10" hidden="1" x14ac:dyDescent="0.2">
      <c r="A333" t="s">
        <v>11469</v>
      </c>
      <c r="B333">
        <v>1</v>
      </c>
      <c r="C333">
        <v>1</v>
      </c>
      <c r="D333">
        <v>0.08</v>
      </c>
      <c r="E333" t="s">
        <v>11451</v>
      </c>
      <c r="F333">
        <v>12.76</v>
      </c>
      <c r="G333" s="4">
        <v>0.14000000000000001</v>
      </c>
      <c r="H333" s="4">
        <v>0.56599999999999995</v>
      </c>
      <c r="I333">
        <f t="shared" si="5"/>
        <v>0.85387196432176193</v>
      </c>
      <c r="J333">
        <f>IFERROR(VLOOKUP(A333,'06_Centrosome Ontology ref'!$A$1:$A$7,1,FALSE),0)</f>
        <v>0</v>
      </c>
    </row>
    <row r="334" spans="1:10" hidden="1" x14ac:dyDescent="0.2">
      <c r="A334" t="s">
        <v>11470</v>
      </c>
      <c r="B334">
        <v>1</v>
      </c>
      <c r="C334">
        <v>1</v>
      </c>
      <c r="D334">
        <v>0.08</v>
      </c>
      <c r="E334" t="s">
        <v>11451</v>
      </c>
      <c r="F334">
        <v>12.76</v>
      </c>
      <c r="G334" s="4">
        <v>0.14000000000000001</v>
      </c>
      <c r="H334" s="4">
        <v>0.56399999999999995</v>
      </c>
      <c r="I334">
        <f t="shared" si="5"/>
        <v>0.85387196432176193</v>
      </c>
      <c r="J334">
        <f>IFERROR(VLOOKUP(A334,'06_Centrosome Ontology ref'!$A$1:$A$7,1,FALSE),0)</f>
        <v>0</v>
      </c>
    </row>
    <row r="335" spans="1:10" hidden="1" x14ac:dyDescent="0.2">
      <c r="A335" t="s">
        <v>11473</v>
      </c>
      <c r="B335">
        <v>1</v>
      </c>
      <c r="C335">
        <v>1</v>
      </c>
      <c r="D335">
        <v>0.08</v>
      </c>
      <c r="E335" t="s">
        <v>11451</v>
      </c>
      <c r="F335">
        <v>12.76</v>
      </c>
      <c r="G335" s="4">
        <v>0.14000000000000001</v>
      </c>
      <c r="H335" s="4">
        <v>0.56299999999999994</v>
      </c>
      <c r="I335">
        <f t="shared" si="5"/>
        <v>0.85387196432176193</v>
      </c>
      <c r="J335">
        <f>IFERROR(VLOOKUP(A335,'06_Centrosome Ontology ref'!$A$1:$A$7,1,FALSE),0)</f>
        <v>0</v>
      </c>
    </row>
    <row r="336" spans="1:10" hidden="1" x14ac:dyDescent="0.2">
      <c r="A336" t="s">
        <v>11474</v>
      </c>
      <c r="B336">
        <v>1</v>
      </c>
      <c r="C336">
        <v>1</v>
      </c>
      <c r="D336">
        <v>0.08</v>
      </c>
      <c r="E336" t="s">
        <v>11451</v>
      </c>
      <c r="F336">
        <v>12.76</v>
      </c>
      <c r="G336" s="4">
        <v>0.14000000000000001</v>
      </c>
      <c r="H336" s="4">
        <v>0.56100000000000005</v>
      </c>
      <c r="I336">
        <f t="shared" si="5"/>
        <v>0.85387196432176193</v>
      </c>
      <c r="J336">
        <f>IFERROR(VLOOKUP(A336,'06_Centrosome Ontology ref'!$A$1:$A$7,1,FALSE),0)</f>
        <v>0</v>
      </c>
    </row>
    <row r="337" spans="1:10" hidden="1" x14ac:dyDescent="0.2">
      <c r="A337" t="s">
        <v>11475</v>
      </c>
      <c r="B337">
        <v>1</v>
      </c>
      <c r="C337">
        <v>1</v>
      </c>
      <c r="D337">
        <v>0.08</v>
      </c>
      <c r="E337" t="s">
        <v>11451</v>
      </c>
      <c r="F337">
        <v>12.76</v>
      </c>
      <c r="G337" s="4">
        <v>0.14000000000000001</v>
      </c>
      <c r="H337" s="4">
        <v>0.55900000000000005</v>
      </c>
      <c r="I337">
        <f t="shared" si="5"/>
        <v>0.85387196432176193</v>
      </c>
      <c r="J337">
        <f>IFERROR(VLOOKUP(A337,'06_Centrosome Ontology ref'!$A$1:$A$7,1,FALSE),0)</f>
        <v>0</v>
      </c>
    </row>
    <row r="338" spans="1:10" hidden="1" x14ac:dyDescent="0.2">
      <c r="A338" t="s">
        <v>11476</v>
      </c>
      <c r="B338">
        <v>1</v>
      </c>
      <c r="C338">
        <v>1</v>
      </c>
      <c r="D338">
        <v>0.08</v>
      </c>
      <c r="E338" t="s">
        <v>11451</v>
      </c>
      <c r="F338">
        <v>12.76</v>
      </c>
      <c r="G338" s="4">
        <v>0.14000000000000001</v>
      </c>
      <c r="H338" s="4">
        <v>0.55800000000000005</v>
      </c>
      <c r="I338">
        <f t="shared" si="5"/>
        <v>0.85387196432176193</v>
      </c>
      <c r="J338">
        <f>IFERROR(VLOOKUP(A338,'06_Centrosome Ontology ref'!$A$1:$A$7,1,FALSE),0)</f>
        <v>0</v>
      </c>
    </row>
    <row r="339" spans="1:10" hidden="1" x14ac:dyDescent="0.2">
      <c r="A339" t="s">
        <v>11478</v>
      </c>
      <c r="B339">
        <v>1</v>
      </c>
      <c r="C339">
        <v>1</v>
      </c>
      <c r="D339">
        <v>0.08</v>
      </c>
      <c r="E339" t="s">
        <v>11451</v>
      </c>
      <c r="F339">
        <v>12.76</v>
      </c>
      <c r="G339" s="4">
        <v>0.14000000000000001</v>
      </c>
      <c r="H339" s="4">
        <v>0.55600000000000005</v>
      </c>
      <c r="I339">
        <f t="shared" si="5"/>
        <v>0.85387196432176193</v>
      </c>
      <c r="J339">
        <f>IFERROR(VLOOKUP(A339,'06_Centrosome Ontology ref'!$A$1:$A$7,1,FALSE),0)</f>
        <v>0</v>
      </c>
    </row>
    <row r="340" spans="1:10" hidden="1" x14ac:dyDescent="0.2">
      <c r="A340" t="s">
        <v>11479</v>
      </c>
      <c r="B340">
        <v>1</v>
      </c>
      <c r="C340">
        <v>1</v>
      </c>
      <c r="D340">
        <v>0.08</v>
      </c>
      <c r="E340" t="s">
        <v>11451</v>
      </c>
      <c r="F340">
        <v>12.76</v>
      </c>
      <c r="G340" s="4">
        <v>0.14000000000000001</v>
      </c>
      <c r="H340" s="4">
        <v>0.55400000000000005</v>
      </c>
      <c r="I340">
        <f t="shared" si="5"/>
        <v>0.85387196432176193</v>
      </c>
      <c r="J340">
        <f>IFERROR(VLOOKUP(A340,'06_Centrosome Ontology ref'!$A$1:$A$7,1,FALSE),0)</f>
        <v>0</v>
      </c>
    </row>
    <row r="341" spans="1:10" hidden="1" x14ac:dyDescent="0.2">
      <c r="A341" t="s">
        <v>11480</v>
      </c>
      <c r="B341">
        <v>1</v>
      </c>
      <c r="C341">
        <v>1</v>
      </c>
      <c r="D341">
        <v>0.08</v>
      </c>
      <c r="E341" t="s">
        <v>11451</v>
      </c>
      <c r="F341">
        <v>12.76</v>
      </c>
      <c r="G341" s="4">
        <v>0.14000000000000001</v>
      </c>
      <c r="H341" s="4">
        <v>0.55300000000000005</v>
      </c>
      <c r="I341">
        <f t="shared" si="5"/>
        <v>0.85387196432176193</v>
      </c>
      <c r="J341">
        <f>IFERROR(VLOOKUP(A341,'06_Centrosome Ontology ref'!$A$1:$A$7,1,FALSE),0)</f>
        <v>0</v>
      </c>
    </row>
    <row r="342" spans="1:10" hidden="1" x14ac:dyDescent="0.2">
      <c r="A342" t="s">
        <v>11482</v>
      </c>
      <c r="B342">
        <v>1</v>
      </c>
      <c r="C342">
        <v>1</v>
      </c>
      <c r="D342">
        <v>0.08</v>
      </c>
      <c r="E342" t="s">
        <v>11451</v>
      </c>
      <c r="F342">
        <v>12.76</v>
      </c>
      <c r="G342" s="4">
        <v>0.14000000000000001</v>
      </c>
      <c r="H342" s="4">
        <v>0.55100000000000005</v>
      </c>
      <c r="I342">
        <f t="shared" si="5"/>
        <v>0.85387196432176193</v>
      </c>
      <c r="J342">
        <f>IFERROR(VLOOKUP(A342,'06_Centrosome Ontology ref'!$A$1:$A$7,1,FALSE),0)</f>
        <v>0</v>
      </c>
    </row>
    <row r="343" spans="1:10" hidden="1" x14ac:dyDescent="0.2">
      <c r="A343" t="s">
        <v>11483</v>
      </c>
      <c r="B343">
        <v>1</v>
      </c>
      <c r="C343">
        <v>1</v>
      </c>
      <c r="D343">
        <v>0.08</v>
      </c>
      <c r="E343" t="s">
        <v>11451</v>
      </c>
      <c r="F343">
        <v>12.76</v>
      </c>
      <c r="G343" s="4">
        <v>0.14000000000000001</v>
      </c>
      <c r="H343" s="4">
        <v>0.54900000000000004</v>
      </c>
      <c r="I343">
        <f t="shared" si="5"/>
        <v>0.85387196432176193</v>
      </c>
      <c r="J343">
        <f>IFERROR(VLOOKUP(A343,'06_Centrosome Ontology ref'!$A$1:$A$7,1,FALSE),0)</f>
        <v>0</v>
      </c>
    </row>
    <row r="344" spans="1:10" hidden="1" x14ac:dyDescent="0.2">
      <c r="A344" t="s">
        <v>11484</v>
      </c>
      <c r="B344">
        <v>1</v>
      </c>
      <c r="C344">
        <v>1</v>
      </c>
      <c r="D344">
        <v>0.08</v>
      </c>
      <c r="E344" t="s">
        <v>11451</v>
      </c>
      <c r="F344">
        <v>12.76</v>
      </c>
      <c r="G344" s="4">
        <v>0.14000000000000001</v>
      </c>
      <c r="H344" s="4">
        <v>0.54800000000000004</v>
      </c>
      <c r="I344">
        <f t="shared" si="5"/>
        <v>0.85387196432176193</v>
      </c>
      <c r="J344">
        <f>IFERROR(VLOOKUP(A344,'06_Centrosome Ontology ref'!$A$1:$A$7,1,FALSE),0)</f>
        <v>0</v>
      </c>
    </row>
    <row r="345" spans="1:10" hidden="1" x14ac:dyDescent="0.2">
      <c r="A345" t="s">
        <v>11485</v>
      </c>
      <c r="B345">
        <v>1</v>
      </c>
      <c r="C345">
        <v>1</v>
      </c>
      <c r="D345">
        <v>0.08</v>
      </c>
      <c r="E345" t="s">
        <v>11451</v>
      </c>
      <c r="F345">
        <v>12.76</v>
      </c>
      <c r="G345" s="4">
        <v>0.14000000000000001</v>
      </c>
      <c r="H345" s="4">
        <v>0.54600000000000004</v>
      </c>
      <c r="I345">
        <f t="shared" si="5"/>
        <v>0.85387196432176193</v>
      </c>
      <c r="J345">
        <f>IFERROR(VLOOKUP(A345,'06_Centrosome Ontology ref'!$A$1:$A$7,1,FALSE),0)</f>
        <v>0</v>
      </c>
    </row>
    <row r="346" spans="1:10" hidden="1" x14ac:dyDescent="0.2">
      <c r="A346" t="s">
        <v>11487</v>
      </c>
      <c r="B346">
        <v>1</v>
      </c>
      <c r="C346">
        <v>1</v>
      </c>
      <c r="D346">
        <v>0.08</v>
      </c>
      <c r="E346" t="s">
        <v>11451</v>
      </c>
      <c r="F346">
        <v>12.76</v>
      </c>
      <c r="G346" s="4">
        <v>0.14000000000000001</v>
      </c>
      <c r="H346" s="4">
        <v>0.54500000000000004</v>
      </c>
      <c r="I346">
        <f t="shared" si="5"/>
        <v>0.85387196432176193</v>
      </c>
      <c r="J346">
        <f>IFERROR(VLOOKUP(A346,'06_Centrosome Ontology ref'!$A$1:$A$7,1,FALSE),0)</f>
        <v>0</v>
      </c>
    </row>
    <row r="347" spans="1:10" hidden="1" x14ac:dyDescent="0.2">
      <c r="A347" t="s">
        <v>11488</v>
      </c>
      <c r="B347">
        <v>1</v>
      </c>
      <c r="C347">
        <v>1</v>
      </c>
      <c r="D347">
        <v>0.08</v>
      </c>
      <c r="E347" t="s">
        <v>11451</v>
      </c>
      <c r="F347">
        <v>12.76</v>
      </c>
      <c r="G347" s="4">
        <v>0.14000000000000001</v>
      </c>
      <c r="H347" s="4">
        <v>0.54300000000000004</v>
      </c>
      <c r="I347">
        <f t="shared" si="5"/>
        <v>0.85387196432176193</v>
      </c>
      <c r="J347">
        <f>IFERROR(VLOOKUP(A347,'06_Centrosome Ontology ref'!$A$1:$A$7,1,FALSE),0)</f>
        <v>0</v>
      </c>
    </row>
    <row r="348" spans="1:10" hidden="1" x14ac:dyDescent="0.2">
      <c r="A348" t="s">
        <v>11489</v>
      </c>
      <c r="B348">
        <v>1</v>
      </c>
      <c r="C348">
        <v>1</v>
      </c>
      <c r="D348">
        <v>0.08</v>
      </c>
      <c r="E348" t="s">
        <v>11451</v>
      </c>
      <c r="F348">
        <v>12.76</v>
      </c>
      <c r="G348" s="4">
        <v>0.14000000000000001</v>
      </c>
      <c r="H348" s="4">
        <v>0.54200000000000004</v>
      </c>
      <c r="I348">
        <f t="shared" si="5"/>
        <v>0.85387196432176193</v>
      </c>
      <c r="J348">
        <f>IFERROR(VLOOKUP(A348,'06_Centrosome Ontology ref'!$A$1:$A$7,1,FALSE),0)</f>
        <v>0</v>
      </c>
    </row>
    <row r="349" spans="1:10" hidden="1" x14ac:dyDescent="0.2">
      <c r="A349" t="s">
        <v>11492</v>
      </c>
      <c r="B349">
        <v>1</v>
      </c>
      <c r="C349">
        <v>1</v>
      </c>
      <c r="D349">
        <v>0.08</v>
      </c>
      <c r="E349" t="s">
        <v>11451</v>
      </c>
      <c r="F349">
        <v>12.76</v>
      </c>
      <c r="G349" s="4">
        <v>0.14000000000000001</v>
      </c>
      <c r="H349" s="4">
        <v>0.54</v>
      </c>
      <c r="I349">
        <f t="shared" si="5"/>
        <v>0.85387196432176193</v>
      </c>
      <c r="J349">
        <f>IFERROR(VLOOKUP(A349,'06_Centrosome Ontology ref'!$A$1:$A$7,1,FALSE),0)</f>
        <v>0</v>
      </c>
    </row>
    <row r="350" spans="1:10" hidden="1" x14ac:dyDescent="0.2">
      <c r="A350" t="s">
        <v>11939</v>
      </c>
      <c r="B350">
        <v>40</v>
      </c>
      <c r="C350">
        <v>6</v>
      </c>
      <c r="D350">
        <v>3.13</v>
      </c>
      <c r="E350" t="s">
        <v>11451</v>
      </c>
      <c r="F350">
        <v>1.91</v>
      </c>
      <c r="G350" s="4">
        <v>0.14499999999999999</v>
      </c>
      <c r="H350" s="4">
        <v>0.55800000000000005</v>
      </c>
      <c r="I350">
        <f t="shared" si="5"/>
        <v>0.83863199776502517</v>
      </c>
      <c r="J350">
        <f>IFERROR(VLOOKUP(A350,'06_Centrosome Ontology ref'!$A$1:$A$7,1,FALSE),0)</f>
        <v>0</v>
      </c>
    </row>
    <row r="351" spans="1:10" hidden="1" x14ac:dyDescent="0.2">
      <c r="A351" t="s">
        <v>12002</v>
      </c>
      <c r="B351">
        <v>58</v>
      </c>
      <c r="C351">
        <v>8</v>
      </c>
      <c r="D351">
        <v>4.54</v>
      </c>
      <c r="E351" t="s">
        <v>11451</v>
      </c>
      <c r="F351">
        <v>1.76</v>
      </c>
      <c r="G351" s="4">
        <v>0.14699999999999999</v>
      </c>
      <c r="H351" s="4">
        <v>0.56200000000000006</v>
      </c>
      <c r="I351">
        <f t="shared" si="5"/>
        <v>0.83268266525182388</v>
      </c>
      <c r="J351">
        <f>IFERROR(VLOOKUP(A351,'06_Centrosome Ontology ref'!$A$1:$A$7,1,FALSE),0)</f>
        <v>0</v>
      </c>
    </row>
    <row r="352" spans="1:10" hidden="1" x14ac:dyDescent="0.2">
      <c r="A352" t="s">
        <v>12108</v>
      </c>
      <c r="B352">
        <v>235</v>
      </c>
      <c r="C352">
        <v>25</v>
      </c>
      <c r="D352">
        <v>18.41</v>
      </c>
      <c r="E352" t="s">
        <v>11451</v>
      </c>
      <c r="F352">
        <v>1.36</v>
      </c>
      <c r="G352" s="4">
        <v>0.14699999999999999</v>
      </c>
      <c r="H352" s="4">
        <v>0.56200000000000006</v>
      </c>
      <c r="I352">
        <f t="shared" si="5"/>
        <v>0.83268266525182388</v>
      </c>
      <c r="J352">
        <f>IFERROR(VLOOKUP(A352,'06_Centrosome Ontology ref'!$A$1:$A$7,1,FALSE),0)</f>
        <v>0</v>
      </c>
    </row>
    <row r="353" spans="1:10" hidden="1" x14ac:dyDescent="0.2">
      <c r="A353" t="s">
        <v>12117</v>
      </c>
      <c r="B353">
        <v>323</v>
      </c>
      <c r="C353">
        <v>33</v>
      </c>
      <c r="D353">
        <v>25.3</v>
      </c>
      <c r="E353" t="s">
        <v>11451</v>
      </c>
      <c r="F353">
        <v>1.3</v>
      </c>
      <c r="G353" s="4">
        <v>0.14699999999999999</v>
      </c>
      <c r="H353" s="4">
        <v>0.56100000000000005</v>
      </c>
      <c r="I353">
        <f t="shared" si="5"/>
        <v>0.83268266525182388</v>
      </c>
      <c r="J353">
        <f>IFERROR(VLOOKUP(A353,'06_Centrosome Ontology ref'!$A$1:$A$7,1,FALSE),0)</f>
        <v>0</v>
      </c>
    </row>
    <row r="354" spans="1:10" hidden="1" x14ac:dyDescent="0.2">
      <c r="A354" t="s">
        <v>11947</v>
      </c>
      <c r="B354">
        <v>41</v>
      </c>
      <c r="C354">
        <v>6</v>
      </c>
      <c r="D354">
        <v>3.21</v>
      </c>
      <c r="E354" t="s">
        <v>11451</v>
      </c>
      <c r="F354">
        <v>1.87</v>
      </c>
      <c r="G354" s="4">
        <v>0.152</v>
      </c>
      <c r="H354" s="4">
        <v>0.57799999999999996</v>
      </c>
      <c r="I354">
        <f t="shared" si="5"/>
        <v>0.81815641205522749</v>
      </c>
      <c r="J354">
        <f>IFERROR(VLOOKUP(A354,'06_Centrosome Ontology ref'!$A$1:$A$7,1,FALSE),0)</f>
        <v>0</v>
      </c>
    </row>
    <row r="355" spans="1:10" hidden="1" x14ac:dyDescent="0.2">
      <c r="A355" t="s">
        <v>12111</v>
      </c>
      <c r="B355">
        <v>246</v>
      </c>
      <c r="C355">
        <v>26</v>
      </c>
      <c r="D355">
        <v>19.27</v>
      </c>
      <c r="E355" t="s">
        <v>11451</v>
      </c>
      <c r="F355">
        <v>1.35</v>
      </c>
      <c r="G355" s="4">
        <v>0.155</v>
      </c>
      <c r="H355" s="4">
        <v>0.58899999999999997</v>
      </c>
      <c r="I355">
        <f t="shared" si="5"/>
        <v>0.8096683018297085</v>
      </c>
      <c r="J355">
        <f>IFERROR(VLOOKUP(A355,'06_Centrosome Ontology ref'!$A$1:$A$7,1,FALSE),0)</f>
        <v>0</v>
      </c>
    </row>
    <row r="356" spans="1:10" hidden="1" x14ac:dyDescent="0.2">
      <c r="A356" t="s">
        <v>11820</v>
      </c>
      <c r="B356">
        <v>16</v>
      </c>
      <c r="C356">
        <v>3</v>
      </c>
      <c r="D356">
        <v>1.25</v>
      </c>
      <c r="E356" t="s">
        <v>11451</v>
      </c>
      <c r="F356">
        <v>2.39</v>
      </c>
      <c r="G356" s="4">
        <v>0.156</v>
      </c>
      <c r="H356" s="4">
        <v>0.58899999999999997</v>
      </c>
      <c r="I356">
        <f t="shared" si="5"/>
        <v>0.80687540164553839</v>
      </c>
      <c r="J356">
        <f>IFERROR(VLOOKUP(A356,'06_Centrosome Ontology ref'!$A$1:$A$7,1,FALSE),0)</f>
        <v>0</v>
      </c>
    </row>
    <row r="357" spans="1:10" hidden="1" x14ac:dyDescent="0.2">
      <c r="A357" t="s">
        <v>11821</v>
      </c>
      <c r="B357">
        <v>16</v>
      </c>
      <c r="C357">
        <v>3</v>
      </c>
      <c r="D357">
        <v>1.25</v>
      </c>
      <c r="E357" t="s">
        <v>11451</v>
      </c>
      <c r="F357">
        <v>2.39</v>
      </c>
      <c r="G357" s="4">
        <v>0.156</v>
      </c>
      <c r="H357" s="4">
        <v>0.58699999999999997</v>
      </c>
      <c r="I357">
        <f t="shared" si="5"/>
        <v>0.80687540164553839</v>
      </c>
      <c r="J357">
        <f>IFERROR(VLOOKUP(A357,'06_Centrosome Ontology ref'!$A$1:$A$7,1,FALSE),0)</f>
        <v>0</v>
      </c>
    </row>
    <row r="358" spans="1:10" hidden="1" x14ac:dyDescent="0.2">
      <c r="A358" t="s">
        <v>11822</v>
      </c>
      <c r="B358">
        <v>16</v>
      </c>
      <c r="C358">
        <v>3</v>
      </c>
      <c r="D358">
        <v>1.25</v>
      </c>
      <c r="E358" t="s">
        <v>11451</v>
      </c>
      <c r="F358">
        <v>2.39</v>
      </c>
      <c r="G358" s="4">
        <v>0.156</v>
      </c>
      <c r="H358" s="4">
        <v>0.58599999999999997</v>
      </c>
      <c r="I358">
        <f t="shared" si="5"/>
        <v>0.80687540164553839</v>
      </c>
      <c r="J358">
        <f>IFERROR(VLOOKUP(A358,'06_Centrosome Ontology ref'!$A$1:$A$7,1,FALSE),0)</f>
        <v>0</v>
      </c>
    </row>
    <row r="359" spans="1:10" hidden="1" x14ac:dyDescent="0.2">
      <c r="A359" t="s">
        <v>11910</v>
      </c>
      <c r="B359">
        <v>25</v>
      </c>
      <c r="C359">
        <v>4</v>
      </c>
      <c r="D359">
        <v>1.96</v>
      </c>
      <c r="E359" t="s">
        <v>11451</v>
      </c>
      <c r="F359">
        <v>2.04</v>
      </c>
      <c r="G359" s="4">
        <v>0.156</v>
      </c>
      <c r="H359" s="4">
        <v>0.58399999999999996</v>
      </c>
      <c r="I359">
        <f t="shared" si="5"/>
        <v>0.80687540164553839</v>
      </c>
      <c r="J359">
        <f>IFERROR(VLOOKUP(A359,'06_Centrosome Ontology ref'!$A$1:$A$7,1,FALSE),0)</f>
        <v>0</v>
      </c>
    </row>
    <row r="360" spans="1:10" hidden="1" x14ac:dyDescent="0.2">
      <c r="A360" t="s">
        <v>12073</v>
      </c>
      <c r="B360">
        <v>109</v>
      </c>
      <c r="C360">
        <v>13</v>
      </c>
      <c r="D360">
        <v>8.5399999999999991</v>
      </c>
      <c r="E360" t="s">
        <v>11451</v>
      </c>
      <c r="F360">
        <v>1.52</v>
      </c>
      <c r="G360" s="4">
        <v>0.158</v>
      </c>
      <c r="H360" s="4">
        <v>0.59099999999999997</v>
      </c>
      <c r="I360">
        <f t="shared" si="5"/>
        <v>0.80134291304557737</v>
      </c>
      <c r="J360">
        <f>IFERROR(VLOOKUP(A360,'06_Centrosome Ontology ref'!$A$1:$A$7,1,FALSE),0)</f>
        <v>0</v>
      </c>
    </row>
    <row r="361" spans="1:10" hidden="1" x14ac:dyDescent="0.2">
      <c r="A361" t="s">
        <v>11694</v>
      </c>
      <c r="B361">
        <v>8</v>
      </c>
      <c r="C361">
        <v>2</v>
      </c>
      <c r="D361">
        <v>0.63</v>
      </c>
      <c r="E361" t="s">
        <v>11451</v>
      </c>
      <c r="F361">
        <v>3.19</v>
      </c>
      <c r="G361" s="4">
        <v>0.161</v>
      </c>
      <c r="H361" s="4">
        <v>0.60099999999999998</v>
      </c>
      <c r="I361">
        <f t="shared" si="5"/>
        <v>0.79317412396815024</v>
      </c>
      <c r="J361">
        <f>IFERROR(VLOOKUP(A361,'06_Centrosome Ontology ref'!$A$1:$A$7,1,FALSE),0)</f>
        <v>0</v>
      </c>
    </row>
    <row r="362" spans="1:10" hidden="1" x14ac:dyDescent="0.2">
      <c r="A362" t="s">
        <v>11698</v>
      </c>
      <c r="B362">
        <v>8</v>
      </c>
      <c r="C362">
        <v>2</v>
      </c>
      <c r="D362">
        <v>0.63</v>
      </c>
      <c r="E362" t="s">
        <v>11451</v>
      </c>
      <c r="F362">
        <v>3.19</v>
      </c>
      <c r="G362" s="4">
        <v>0.161</v>
      </c>
      <c r="H362" s="4">
        <v>0.59899999999999998</v>
      </c>
      <c r="I362">
        <f t="shared" si="5"/>
        <v>0.79317412396815024</v>
      </c>
      <c r="J362">
        <f>IFERROR(VLOOKUP(A362,'06_Centrosome Ontology ref'!$A$1:$A$7,1,FALSE),0)</f>
        <v>0</v>
      </c>
    </row>
    <row r="363" spans="1:10" hidden="1" x14ac:dyDescent="0.2">
      <c r="A363" t="s">
        <v>11704</v>
      </c>
      <c r="B363">
        <v>8</v>
      </c>
      <c r="C363">
        <v>2</v>
      </c>
      <c r="D363">
        <v>0.63</v>
      </c>
      <c r="E363" t="s">
        <v>11451</v>
      </c>
      <c r="F363">
        <v>3.19</v>
      </c>
      <c r="G363" s="4">
        <v>0.161</v>
      </c>
      <c r="H363" s="4">
        <v>0.59699999999999998</v>
      </c>
      <c r="I363">
        <f t="shared" si="5"/>
        <v>0.79317412396815024</v>
      </c>
      <c r="J363">
        <f>IFERROR(VLOOKUP(A363,'06_Centrosome Ontology ref'!$A$1:$A$7,1,FALSE),0)</f>
        <v>0</v>
      </c>
    </row>
    <row r="364" spans="1:10" hidden="1" x14ac:dyDescent="0.2">
      <c r="A364" t="s">
        <v>12263</v>
      </c>
      <c r="B364">
        <v>92</v>
      </c>
      <c r="C364">
        <v>3</v>
      </c>
      <c r="D364">
        <v>7.21</v>
      </c>
      <c r="E364" t="s">
        <v>12198</v>
      </c>
      <c r="F364">
        <v>0.42</v>
      </c>
      <c r="G364" s="4">
        <v>0.16200000000000001</v>
      </c>
      <c r="H364" s="4">
        <v>0.59699999999999998</v>
      </c>
      <c r="I364">
        <f t="shared" si="5"/>
        <v>0.790484985457369</v>
      </c>
      <c r="J364">
        <f>IFERROR(VLOOKUP(A364,'06_Centrosome Ontology ref'!$A$1:$A$7,1,FALSE),0)</f>
        <v>0</v>
      </c>
    </row>
    <row r="365" spans="1:10" hidden="1" x14ac:dyDescent="0.2">
      <c r="A365" t="s">
        <v>12029</v>
      </c>
      <c r="B365">
        <v>62</v>
      </c>
      <c r="C365">
        <v>8</v>
      </c>
      <c r="D365">
        <v>4.8600000000000003</v>
      </c>
      <c r="E365" t="s">
        <v>11451</v>
      </c>
      <c r="F365">
        <v>1.65</v>
      </c>
      <c r="G365" s="4">
        <v>0.16700000000000001</v>
      </c>
      <c r="H365" s="4">
        <v>0.61499999999999999</v>
      </c>
      <c r="I365">
        <f t="shared" si="5"/>
        <v>0.77728352885241669</v>
      </c>
      <c r="J365">
        <f>IFERROR(VLOOKUP(A365,'06_Centrosome Ontology ref'!$A$1:$A$7,1,FALSE),0)</f>
        <v>0</v>
      </c>
    </row>
    <row r="366" spans="1:10" hidden="1" x14ac:dyDescent="0.2">
      <c r="A366" t="s">
        <v>12034</v>
      </c>
      <c r="B366">
        <v>63</v>
      </c>
      <c r="C366">
        <v>8</v>
      </c>
      <c r="D366">
        <v>4.9400000000000004</v>
      </c>
      <c r="E366" t="s">
        <v>11451</v>
      </c>
      <c r="F366">
        <v>1.62</v>
      </c>
      <c r="G366" s="4">
        <v>0.17299999999999999</v>
      </c>
      <c r="H366" s="4">
        <v>0.63500000000000001</v>
      </c>
      <c r="I366">
        <f t="shared" si="5"/>
        <v>0.76195389687120463</v>
      </c>
      <c r="J366">
        <f>IFERROR(VLOOKUP(A366,'06_Centrosome Ontology ref'!$A$1:$A$7,1,FALSE),0)</f>
        <v>0</v>
      </c>
    </row>
    <row r="367" spans="1:10" hidden="1" x14ac:dyDescent="0.2">
      <c r="A367" t="s">
        <v>11852</v>
      </c>
      <c r="B367">
        <v>17</v>
      </c>
      <c r="C367">
        <v>3</v>
      </c>
      <c r="D367">
        <v>1.33</v>
      </c>
      <c r="E367" t="s">
        <v>11451</v>
      </c>
      <c r="F367">
        <v>2.25</v>
      </c>
      <c r="G367" s="4">
        <v>0.17399999999999999</v>
      </c>
      <c r="H367" s="4">
        <v>0.63800000000000001</v>
      </c>
      <c r="I367">
        <f t="shared" si="5"/>
        <v>0.75945075171740029</v>
      </c>
      <c r="J367">
        <f>IFERROR(VLOOKUP(A367,'06_Centrosome Ontology ref'!$A$1:$A$7,1,FALSE),0)</f>
        <v>0</v>
      </c>
    </row>
    <row r="368" spans="1:10" hidden="1" x14ac:dyDescent="0.2">
      <c r="A368" t="s">
        <v>11853</v>
      </c>
      <c r="B368">
        <v>17</v>
      </c>
      <c r="C368">
        <v>3</v>
      </c>
      <c r="D368">
        <v>1.33</v>
      </c>
      <c r="E368" t="s">
        <v>11451</v>
      </c>
      <c r="F368">
        <v>2.25</v>
      </c>
      <c r="G368" s="4">
        <v>0.17399999999999999</v>
      </c>
      <c r="H368" s="4">
        <v>0.63600000000000001</v>
      </c>
      <c r="I368">
        <f t="shared" si="5"/>
        <v>0.75945075171740029</v>
      </c>
      <c r="J368">
        <f>IFERROR(VLOOKUP(A368,'06_Centrosome Ontology ref'!$A$1:$A$7,1,FALSE),0)</f>
        <v>0</v>
      </c>
    </row>
    <row r="369" spans="1:10" hidden="1" x14ac:dyDescent="0.2">
      <c r="A369" t="s">
        <v>11854</v>
      </c>
      <c r="B369">
        <v>17</v>
      </c>
      <c r="C369">
        <v>3</v>
      </c>
      <c r="D369">
        <v>1.33</v>
      </c>
      <c r="E369" t="s">
        <v>11451</v>
      </c>
      <c r="F369">
        <v>2.25</v>
      </c>
      <c r="G369" s="4">
        <v>0.17399999999999999</v>
      </c>
      <c r="H369" s="4">
        <v>0.63500000000000001</v>
      </c>
      <c r="I369">
        <f t="shared" si="5"/>
        <v>0.75945075171740029</v>
      </c>
      <c r="J369">
        <f>IFERROR(VLOOKUP(A369,'06_Centrosome Ontology ref'!$A$1:$A$7,1,FALSE),0)</f>
        <v>0</v>
      </c>
    </row>
    <row r="370" spans="1:10" hidden="1" x14ac:dyDescent="0.2">
      <c r="A370" t="s">
        <v>12267</v>
      </c>
      <c r="B370">
        <v>74</v>
      </c>
      <c r="C370">
        <v>2</v>
      </c>
      <c r="D370">
        <v>5.8</v>
      </c>
      <c r="E370" t="s">
        <v>12198</v>
      </c>
      <c r="F370">
        <v>0.34</v>
      </c>
      <c r="G370" s="4">
        <v>0.17799999999999999</v>
      </c>
      <c r="H370" s="4">
        <v>0.64600000000000002</v>
      </c>
      <c r="I370">
        <f t="shared" si="5"/>
        <v>0.74957999769110606</v>
      </c>
      <c r="J370">
        <f>IFERROR(VLOOKUP(A370,'06_Centrosome Ontology ref'!$A$1:$A$7,1,FALSE),0)</f>
        <v>0</v>
      </c>
    </row>
    <row r="371" spans="1:10" hidden="1" x14ac:dyDescent="0.2">
      <c r="A371" t="s">
        <v>12420</v>
      </c>
      <c r="B371">
        <v>35</v>
      </c>
      <c r="C371">
        <v>0</v>
      </c>
      <c r="D371">
        <v>2.74</v>
      </c>
      <c r="E371" t="s">
        <v>12198</v>
      </c>
      <c r="F371" t="s">
        <v>12274</v>
      </c>
      <c r="G371" s="4">
        <v>0.17799999999999999</v>
      </c>
      <c r="H371" s="4">
        <v>0.64500000000000002</v>
      </c>
      <c r="I371">
        <f t="shared" si="5"/>
        <v>0.74957999769110606</v>
      </c>
      <c r="J371">
        <f>IFERROR(VLOOKUP(A371,'06_Centrosome Ontology ref'!$A$1:$A$7,1,FALSE),0)</f>
        <v>0</v>
      </c>
    </row>
    <row r="372" spans="1:10" hidden="1" x14ac:dyDescent="0.2">
      <c r="A372" t="s">
        <v>12024</v>
      </c>
      <c r="B372">
        <v>69</v>
      </c>
      <c r="C372">
        <v>9</v>
      </c>
      <c r="D372">
        <v>5.41</v>
      </c>
      <c r="E372" t="s">
        <v>11451</v>
      </c>
      <c r="F372">
        <v>1.66</v>
      </c>
      <c r="G372" s="4">
        <v>0.182</v>
      </c>
      <c r="H372" s="4">
        <v>0.65900000000000003</v>
      </c>
      <c r="I372">
        <f t="shared" si="5"/>
        <v>0.73992861201492521</v>
      </c>
      <c r="J372">
        <f>IFERROR(VLOOKUP(A372,'06_Centrosome Ontology ref'!$A$1:$A$7,1,FALSE),0)</f>
        <v>0</v>
      </c>
    </row>
    <row r="373" spans="1:10" hidden="1" x14ac:dyDescent="0.2">
      <c r="A373" t="s">
        <v>11908</v>
      </c>
      <c r="B373">
        <v>31</v>
      </c>
      <c r="C373">
        <v>5</v>
      </c>
      <c r="D373">
        <v>2.4300000000000002</v>
      </c>
      <c r="E373" t="s">
        <v>11451</v>
      </c>
      <c r="F373">
        <v>2.06</v>
      </c>
      <c r="G373" s="4">
        <v>0.183</v>
      </c>
      <c r="H373" s="4">
        <v>0.66</v>
      </c>
      <c r="I373">
        <f t="shared" si="5"/>
        <v>0.73754891026957059</v>
      </c>
      <c r="J373">
        <f>IFERROR(VLOOKUP(A373,'06_Centrosome Ontology ref'!$A$1:$A$7,1,FALSE),0)</f>
        <v>0</v>
      </c>
    </row>
    <row r="374" spans="1:10" hidden="1" x14ac:dyDescent="0.2">
      <c r="A374" t="s">
        <v>11729</v>
      </c>
      <c r="B374">
        <v>9</v>
      </c>
      <c r="C374">
        <v>2</v>
      </c>
      <c r="D374">
        <v>0.71</v>
      </c>
      <c r="E374" t="s">
        <v>11451</v>
      </c>
      <c r="F374">
        <v>2.84</v>
      </c>
      <c r="G374" s="4">
        <v>0.188</v>
      </c>
      <c r="H374" s="4">
        <v>0.67600000000000005</v>
      </c>
      <c r="I374">
        <f t="shared" si="5"/>
        <v>0.72584215073632019</v>
      </c>
      <c r="J374">
        <f>IFERROR(VLOOKUP(A374,'06_Centrosome Ontology ref'!$A$1:$A$7,1,FALSE),0)</f>
        <v>0</v>
      </c>
    </row>
    <row r="375" spans="1:10" hidden="1" x14ac:dyDescent="0.2">
      <c r="A375" t="s">
        <v>11731</v>
      </c>
      <c r="B375">
        <v>9</v>
      </c>
      <c r="C375">
        <v>2</v>
      </c>
      <c r="D375">
        <v>0.71</v>
      </c>
      <c r="E375" t="s">
        <v>11451</v>
      </c>
      <c r="F375">
        <v>2.84</v>
      </c>
      <c r="G375" s="4">
        <v>0.188</v>
      </c>
      <c r="H375" s="4">
        <v>0.67400000000000004</v>
      </c>
      <c r="I375">
        <f t="shared" si="5"/>
        <v>0.72584215073632019</v>
      </c>
      <c r="J375">
        <f>IFERROR(VLOOKUP(A375,'06_Centrosome Ontology ref'!$A$1:$A$7,1,FALSE),0)</f>
        <v>0</v>
      </c>
    </row>
    <row r="376" spans="1:10" hidden="1" x14ac:dyDescent="0.2">
      <c r="A376" t="s">
        <v>11732</v>
      </c>
      <c r="B376">
        <v>9</v>
      </c>
      <c r="C376">
        <v>2</v>
      </c>
      <c r="D376">
        <v>0.71</v>
      </c>
      <c r="E376" t="s">
        <v>11451</v>
      </c>
      <c r="F376">
        <v>2.84</v>
      </c>
      <c r="G376" s="4">
        <v>0.188</v>
      </c>
      <c r="H376" s="4">
        <v>0.67200000000000004</v>
      </c>
      <c r="I376">
        <f t="shared" si="5"/>
        <v>0.72584215073632019</v>
      </c>
      <c r="J376">
        <f>IFERROR(VLOOKUP(A376,'06_Centrosome Ontology ref'!$A$1:$A$7,1,FALSE),0)</f>
        <v>0</v>
      </c>
    </row>
    <row r="377" spans="1:10" hidden="1" x14ac:dyDescent="0.2">
      <c r="A377" t="s">
        <v>11734</v>
      </c>
      <c r="B377">
        <v>9</v>
      </c>
      <c r="C377">
        <v>2</v>
      </c>
      <c r="D377">
        <v>0.71</v>
      </c>
      <c r="E377" t="s">
        <v>11451</v>
      </c>
      <c r="F377">
        <v>2.84</v>
      </c>
      <c r="G377" s="4">
        <v>0.188</v>
      </c>
      <c r="H377" s="4">
        <v>0.67100000000000004</v>
      </c>
      <c r="I377">
        <f t="shared" si="5"/>
        <v>0.72584215073632019</v>
      </c>
      <c r="J377">
        <f>IFERROR(VLOOKUP(A377,'06_Centrosome Ontology ref'!$A$1:$A$7,1,FALSE),0)</f>
        <v>0</v>
      </c>
    </row>
    <row r="378" spans="1:10" hidden="1" x14ac:dyDescent="0.2">
      <c r="A378" t="s">
        <v>11735</v>
      </c>
      <c r="B378">
        <v>9</v>
      </c>
      <c r="C378">
        <v>2</v>
      </c>
      <c r="D378">
        <v>0.71</v>
      </c>
      <c r="E378" t="s">
        <v>11451</v>
      </c>
      <c r="F378">
        <v>2.84</v>
      </c>
      <c r="G378" s="4">
        <v>0.188</v>
      </c>
      <c r="H378" s="4">
        <v>0.66900000000000004</v>
      </c>
      <c r="I378">
        <f t="shared" si="5"/>
        <v>0.72584215073632019</v>
      </c>
      <c r="J378">
        <f>IFERROR(VLOOKUP(A378,'06_Centrosome Ontology ref'!$A$1:$A$7,1,FALSE),0)</f>
        <v>0</v>
      </c>
    </row>
    <row r="379" spans="1:10" hidden="1" x14ac:dyDescent="0.2">
      <c r="A379" t="s">
        <v>11923</v>
      </c>
      <c r="B379">
        <v>32</v>
      </c>
      <c r="C379">
        <v>5</v>
      </c>
      <c r="D379">
        <v>2.5099999999999998</v>
      </c>
      <c r="E379" t="s">
        <v>11451</v>
      </c>
      <c r="F379">
        <v>1.99</v>
      </c>
      <c r="G379" s="4">
        <v>0.189</v>
      </c>
      <c r="H379" s="4">
        <v>0.66700000000000004</v>
      </c>
      <c r="I379">
        <f t="shared" si="5"/>
        <v>0.72353819582675583</v>
      </c>
      <c r="J379">
        <f>IFERROR(VLOOKUP(A379,'06_Centrosome Ontology ref'!$A$1:$A$7,1,FALSE),0)</f>
        <v>0</v>
      </c>
    </row>
    <row r="380" spans="1:10" hidden="1" x14ac:dyDescent="0.2">
      <c r="A380" t="s">
        <v>12035</v>
      </c>
      <c r="B380">
        <v>71</v>
      </c>
      <c r="C380">
        <v>9</v>
      </c>
      <c r="D380">
        <v>5.56</v>
      </c>
      <c r="E380" t="s">
        <v>11451</v>
      </c>
      <c r="F380">
        <v>1.62</v>
      </c>
      <c r="G380" s="4">
        <v>0.189</v>
      </c>
      <c r="H380" s="4">
        <v>0.67</v>
      </c>
      <c r="I380">
        <f t="shared" si="5"/>
        <v>0.72353819582675583</v>
      </c>
      <c r="J380">
        <f>IFERROR(VLOOKUP(A380,'06_Centrosome Ontology ref'!$A$1:$A$7,1,FALSE),0)</f>
        <v>0</v>
      </c>
    </row>
    <row r="381" spans="1:10" hidden="1" x14ac:dyDescent="0.2">
      <c r="A381" t="s">
        <v>12036</v>
      </c>
      <c r="B381">
        <v>71</v>
      </c>
      <c r="C381">
        <v>9</v>
      </c>
      <c r="D381">
        <v>5.56</v>
      </c>
      <c r="E381" t="s">
        <v>11451</v>
      </c>
      <c r="F381">
        <v>1.62</v>
      </c>
      <c r="G381" s="4">
        <v>0.189</v>
      </c>
      <c r="H381" s="4">
        <v>0.66800000000000004</v>
      </c>
      <c r="I381">
        <f t="shared" si="5"/>
        <v>0.72353819582675583</v>
      </c>
      <c r="J381">
        <f>IFERROR(VLOOKUP(A381,'06_Centrosome Ontology ref'!$A$1:$A$7,1,FALSE),0)</f>
        <v>0</v>
      </c>
    </row>
    <row r="382" spans="1:10" hidden="1" x14ac:dyDescent="0.2">
      <c r="A382" t="s">
        <v>12146</v>
      </c>
      <c r="B382">
        <v>459</v>
      </c>
      <c r="C382">
        <v>44</v>
      </c>
      <c r="D382">
        <v>35.96</v>
      </c>
      <c r="E382" t="s">
        <v>11451</v>
      </c>
      <c r="F382">
        <v>1.22</v>
      </c>
      <c r="G382" s="4">
        <v>0.19</v>
      </c>
      <c r="H382" s="4">
        <v>0.66900000000000004</v>
      </c>
      <c r="I382">
        <f t="shared" si="5"/>
        <v>0.72124639904717103</v>
      </c>
      <c r="J382">
        <f>IFERROR(VLOOKUP(A382,'06_Centrosome Ontology ref'!$A$1:$A$7,1,FALSE),0)</f>
        <v>0</v>
      </c>
    </row>
    <row r="383" spans="1:10" hidden="1" x14ac:dyDescent="0.2">
      <c r="A383" t="s">
        <v>12254</v>
      </c>
      <c r="B383">
        <v>104</v>
      </c>
      <c r="C383">
        <v>4</v>
      </c>
      <c r="D383">
        <v>8.15</v>
      </c>
      <c r="E383" t="s">
        <v>12198</v>
      </c>
      <c r="F383">
        <v>0.49</v>
      </c>
      <c r="G383" s="4">
        <v>0.191</v>
      </c>
      <c r="H383" s="4">
        <v>0.67300000000000004</v>
      </c>
      <c r="I383">
        <f t="shared" si="5"/>
        <v>0.71896663275227246</v>
      </c>
      <c r="J383">
        <f>IFERROR(VLOOKUP(A383,'06_Centrosome Ontology ref'!$A$1:$A$7,1,FALSE),0)</f>
        <v>0</v>
      </c>
    </row>
    <row r="384" spans="1:10" hidden="1" x14ac:dyDescent="0.2">
      <c r="A384" t="s">
        <v>12067</v>
      </c>
      <c r="B384">
        <v>72</v>
      </c>
      <c r="C384">
        <v>9</v>
      </c>
      <c r="D384">
        <v>5.64</v>
      </c>
      <c r="E384" t="s">
        <v>11451</v>
      </c>
      <c r="F384">
        <v>1.6</v>
      </c>
      <c r="G384" s="4">
        <v>0.192</v>
      </c>
      <c r="H384" s="4">
        <v>0.67400000000000004</v>
      </c>
      <c r="I384">
        <f t="shared" si="5"/>
        <v>0.71669877129645043</v>
      </c>
      <c r="J384">
        <f>IFERROR(VLOOKUP(A384,'06_Centrosome Ontology ref'!$A$1:$A$7,1,FALSE),0)</f>
        <v>0</v>
      </c>
    </row>
    <row r="385" spans="1:10" hidden="1" x14ac:dyDescent="0.2">
      <c r="A385" t="s">
        <v>12005</v>
      </c>
      <c r="B385">
        <v>51</v>
      </c>
      <c r="C385">
        <v>7</v>
      </c>
      <c r="D385">
        <v>4</v>
      </c>
      <c r="E385" t="s">
        <v>11451</v>
      </c>
      <c r="F385">
        <v>1.75</v>
      </c>
      <c r="G385" s="4">
        <v>0.19500000000000001</v>
      </c>
      <c r="H385" s="4">
        <v>0.68200000000000005</v>
      </c>
      <c r="I385">
        <f t="shared" si="5"/>
        <v>0.70996538863748193</v>
      </c>
      <c r="J385">
        <f>IFERROR(VLOOKUP(A385,'06_Centrosome Ontology ref'!$A$1:$A$7,1,FALSE),0)</f>
        <v>0</v>
      </c>
    </row>
    <row r="386" spans="1:10" hidden="1" x14ac:dyDescent="0.2">
      <c r="A386" t="s">
        <v>12071</v>
      </c>
      <c r="B386">
        <v>74</v>
      </c>
      <c r="C386">
        <v>9</v>
      </c>
      <c r="D386">
        <v>5.8</v>
      </c>
      <c r="E386" t="s">
        <v>11451</v>
      </c>
      <c r="F386">
        <v>1.55</v>
      </c>
      <c r="G386" s="4">
        <v>0.20100000000000001</v>
      </c>
      <c r="H386" s="4">
        <v>0.70099999999999996</v>
      </c>
      <c r="I386">
        <f t="shared" ref="I386:I449" si="6">-LOG(G386)</f>
        <v>0.69680394257951106</v>
      </c>
      <c r="J386">
        <f>IFERROR(VLOOKUP(A386,'06_Centrosome Ontology ref'!$A$1:$A$7,1,FALSE),0)</f>
        <v>0</v>
      </c>
    </row>
    <row r="387" spans="1:10" hidden="1" x14ac:dyDescent="0.2">
      <c r="A387" t="s">
        <v>11513</v>
      </c>
      <c r="B387">
        <v>2</v>
      </c>
      <c r="C387">
        <v>1</v>
      </c>
      <c r="D387">
        <v>0.16</v>
      </c>
      <c r="E387" t="s">
        <v>11451</v>
      </c>
      <c r="F387">
        <v>6.38</v>
      </c>
      <c r="G387" s="4">
        <v>0.20300000000000001</v>
      </c>
      <c r="H387" s="4">
        <v>0.70399999999999996</v>
      </c>
      <c r="I387">
        <f t="shared" si="6"/>
        <v>0.69250396208678711</v>
      </c>
      <c r="J387">
        <f>IFERROR(VLOOKUP(A387,'06_Centrosome Ontology ref'!$A$1:$A$7,1,FALSE),0)</f>
        <v>0</v>
      </c>
    </row>
    <row r="388" spans="1:10" hidden="1" x14ac:dyDescent="0.2">
      <c r="A388" t="s">
        <v>11514</v>
      </c>
      <c r="B388">
        <v>2</v>
      </c>
      <c r="C388">
        <v>1</v>
      </c>
      <c r="D388">
        <v>0.16</v>
      </c>
      <c r="E388" t="s">
        <v>11451</v>
      </c>
      <c r="F388">
        <v>6.38</v>
      </c>
      <c r="G388" s="4">
        <v>0.20300000000000001</v>
      </c>
      <c r="H388" s="4">
        <v>0.70199999999999996</v>
      </c>
      <c r="I388">
        <f t="shared" si="6"/>
        <v>0.69250396208678711</v>
      </c>
      <c r="J388">
        <f>IFERROR(VLOOKUP(A388,'06_Centrosome Ontology ref'!$A$1:$A$7,1,FALSE),0)</f>
        <v>0</v>
      </c>
    </row>
    <row r="389" spans="1:10" hidden="1" x14ac:dyDescent="0.2">
      <c r="A389" t="s">
        <v>11515</v>
      </c>
      <c r="B389">
        <v>2</v>
      </c>
      <c r="C389">
        <v>1</v>
      </c>
      <c r="D389">
        <v>0.16</v>
      </c>
      <c r="E389" t="s">
        <v>11451</v>
      </c>
      <c r="F389">
        <v>6.38</v>
      </c>
      <c r="G389" s="4">
        <v>0.20300000000000001</v>
      </c>
      <c r="H389" s="4">
        <v>0.7</v>
      </c>
      <c r="I389">
        <f t="shared" si="6"/>
        <v>0.69250396208678711</v>
      </c>
      <c r="J389">
        <f>IFERROR(VLOOKUP(A389,'06_Centrosome Ontology ref'!$A$1:$A$7,1,FALSE),0)</f>
        <v>0</v>
      </c>
    </row>
    <row r="390" spans="1:10" hidden="1" x14ac:dyDescent="0.2">
      <c r="A390" t="s">
        <v>11516</v>
      </c>
      <c r="B390">
        <v>2</v>
      </c>
      <c r="C390">
        <v>1</v>
      </c>
      <c r="D390">
        <v>0.16</v>
      </c>
      <c r="E390" t="s">
        <v>11451</v>
      </c>
      <c r="F390">
        <v>6.38</v>
      </c>
      <c r="G390" s="4">
        <v>0.20300000000000001</v>
      </c>
      <c r="H390" s="4">
        <v>0.69899999999999995</v>
      </c>
      <c r="I390">
        <f t="shared" si="6"/>
        <v>0.69250396208678711</v>
      </c>
      <c r="J390">
        <f>IFERROR(VLOOKUP(A390,'06_Centrosome Ontology ref'!$A$1:$A$7,1,FALSE),0)</f>
        <v>0</v>
      </c>
    </row>
    <row r="391" spans="1:10" hidden="1" x14ac:dyDescent="0.2">
      <c r="A391" t="s">
        <v>11517</v>
      </c>
      <c r="B391">
        <v>2</v>
      </c>
      <c r="C391">
        <v>1</v>
      </c>
      <c r="D391">
        <v>0.16</v>
      </c>
      <c r="E391" t="s">
        <v>11451</v>
      </c>
      <c r="F391">
        <v>6.38</v>
      </c>
      <c r="G391" s="4">
        <v>0.20300000000000001</v>
      </c>
      <c r="H391" s="4">
        <v>0.69699999999999995</v>
      </c>
      <c r="I391">
        <f t="shared" si="6"/>
        <v>0.69250396208678711</v>
      </c>
      <c r="J391">
        <f>IFERROR(VLOOKUP(A391,'06_Centrosome Ontology ref'!$A$1:$A$7,1,FALSE),0)</f>
        <v>0</v>
      </c>
    </row>
    <row r="392" spans="1:10" hidden="1" x14ac:dyDescent="0.2">
      <c r="A392" t="s">
        <v>11518</v>
      </c>
      <c r="B392">
        <v>2</v>
      </c>
      <c r="C392">
        <v>1</v>
      </c>
      <c r="D392">
        <v>0.16</v>
      </c>
      <c r="E392" t="s">
        <v>11451</v>
      </c>
      <c r="F392">
        <v>6.38</v>
      </c>
      <c r="G392" s="4">
        <v>0.20300000000000001</v>
      </c>
      <c r="H392" s="4">
        <v>0.69499999999999995</v>
      </c>
      <c r="I392">
        <f t="shared" si="6"/>
        <v>0.69250396208678711</v>
      </c>
      <c r="J392">
        <f>IFERROR(VLOOKUP(A392,'06_Centrosome Ontology ref'!$A$1:$A$7,1,FALSE),0)</f>
        <v>0</v>
      </c>
    </row>
    <row r="393" spans="1:10" hidden="1" x14ac:dyDescent="0.2">
      <c r="A393" t="s">
        <v>11519</v>
      </c>
      <c r="B393">
        <v>2</v>
      </c>
      <c r="C393">
        <v>1</v>
      </c>
      <c r="D393">
        <v>0.16</v>
      </c>
      <c r="E393" t="s">
        <v>11451</v>
      </c>
      <c r="F393">
        <v>6.38</v>
      </c>
      <c r="G393" s="4">
        <v>0.20300000000000001</v>
      </c>
      <c r="H393" s="4">
        <v>0.69299999999999995</v>
      </c>
      <c r="I393">
        <f t="shared" si="6"/>
        <v>0.69250396208678711</v>
      </c>
      <c r="J393">
        <f>IFERROR(VLOOKUP(A393,'06_Centrosome Ontology ref'!$A$1:$A$7,1,FALSE),0)</f>
        <v>0</v>
      </c>
    </row>
    <row r="394" spans="1:10" hidden="1" x14ac:dyDescent="0.2">
      <c r="A394" t="s">
        <v>11521</v>
      </c>
      <c r="B394">
        <v>2</v>
      </c>
      <c r="C394">
        <v>1</v>
      </c>
      <c r="D394">
        <v>0.16</v>
      </c>
      <c r="E394" t="s">
        <v>11451</v>
      </c>
      <c r="F394">
        <v>6.38</v>
      </c>
      <c r="G394" s="4">
        <v>0.20300000000000001</v>
      </c>
      <c r="H394" s="4">
        <v>0.69199999999999995</v>
      </c>
      <c r="I394">
        <f t="shared" si="6"/>
        <v>0.69250396208678711</v>
      </c>
      <c r="J394">
        <f>IFERROR(VLOOKUP(A394,'06_Centrosome Ontology ref'!$A$1:$A$7,1,FALSE),0)</f>
        <v>0</v>
      </c>
    </row>
    <row r="395" spans="1:10" hidden="1" x14ac:dyDescent="0.2">
      <c r="A395" t="s">
        <v>11522</v>
      </c>
      <c r="B395">
        <v>2</v>
      </c>
      <c r="C395">
        <v>1</v>
      </c>
      <c r="D395">
        <v>0.16</v>
      </c>
      <c r="E395" t="s">
        <v>11451</v>
      </c>
      <c r="F395">
        <v>6.38</v>
      </c>
      <c r="G395" s="4">
        <v>0.20300000000000001</v>
      </c>
      <c r="H395" s="4">
        <v>0.69</v>
      </c>
      <c r="I395">
        <f t="shared" si="6"/>
        <v>0.69250396208678711</v>
      </c>
      <c r="J395">
        <f>IFERROR(VLOOKUP(A395,'06_Centrosome Ontology ref'!$A$1:$A$7,1,FALSE),0)</f>
        <v>0</v>
      </c>
    </row>
    <row r="396" spans="1:10" hidden="1" x14ac:dyDescent="0.2">
      <c r="A396" t="s">
        <v>11523</v>
      </c>
      <c r="B396">
        <v>2</v>
      </c>
      <c r="C396">
        <v>1</v>
      </c>
      <c r="D396">
        <v>0.16</v>
      </c>
      <c r="E396" t="s">
        <v>11451</v>
      </c>
      <c r="F396">
        <v>6.38</v>
      </c>
      <c r="G396" s="4">
        <v>0.20300000000000001</v>
      </c>
      <c r="H396" s="4">
        <v>0.68799999999999994</v>
      </c>
      <c r="I396">
        <f t="shared" si="6"/>
        <v>0.69250396208678711</v>
      </c>
      <c r="J396">
        <f>IFERROR(VLOOKUP(A396,'06_Centrosome Ontology ref'!$A$1:$A$7,1,FALSE),0)</f>
        <v>0</v>
      </c>
    </row>
    <row r="397" spans="1:10" hidden="1" x14ac:dyDescent="0.2">
      <c r="A397" t="s">
        <v>11525</v>
      </c>
      <c r="B397">
        <v>2</v>
      </c>
      <c r="C397">
        <v>1</v>
      </c>
      <c r="D397">
        <v>0.16</v>
      </c>
      <c r="E397" t="s">
        <v>11451</v>
      </c>
      <c r="F397">
        <v>6.38</v>
      </c>
      <c r="G397" s="4">
        <v>0.20300000000000001</v>
      </c>
      <c r="H397" s="4">
        <v>0.68600000000000005</v>
      </c>
      <c r="I397">
        <f t="shared" si="6"/>
        <v>0.69250396208678711</v>
      </c>
      <c r="J397">
        <f>IFERROR(VLOOKUP(A397,'06_Centrosome Ontology ref'!$A$1:$A$7,1,FALSE),0)</f>
        <v>0</v>
      </c>
    </row>
    <row r="398" spans="1:10" hidden="1" x14ac:dyDescent="0.2">
      <c r="A398" t="s">
        <v>11526</v>
      </c>
      <c r="B398">
        <v>2</v>
      </c>
      <c r="C398">
        <v>1</v>
      </c>
      <c r="D398">
        <v>0.16</v>
      </c>
      <c r="E398" t="s">
        <v>11451</v>
      </c>
      <c r="F398">
        <v>6.38</v>
      </c>
      <c r="G398" s="4">
        <v>0.20300000000000001</v>
      </c>
      <c r="H398" s="4">
        <v>0.68500000000000005</v>
      </c>
      <c r="I398">
        <f t="shared" si="6"/>
        <v>0.69250396208678711</v>
      </c>
      <c r="J398">
        <f>IFERROR(VLOOKUP(A398,'06_Centrosome Ontology ref'!$A$1:$A$7,1,FALSE),0)</f>
        <v>0</v>
      </c>
    </row>
    <row r="399" spans="1:10" hidden="1" x14ac:dyDescent="0.2">
      <c r="A399" t="s">
        <v>11528</v>
      </c>
      <c r="B399">
        <v>2</v>
      </c>
      <c r="C399">
        <v>1</v>
      </c>
      <c r="D399">
        <v>0.16</v>
      </c>
      <c r="E399" t="s">
        <v>11451</v>
      </c>
      <c r="F399">
        <v>6.38</v>
      </c>
      <c r="G399" s="4">
        <v>0.20300000000000001</v>
      </c>
      <c r="H399" s="4">
        <v>0.68300000000000005</v>
      </c>
      <c r="I399">
        <f t="shared" si="6"/>
        <v>0.69250396208678711</v>
      </c>
      <c r="J399">
        <f>IFERROR(VLOOKUP(A399,'06_Centrosome Ontology ref'!$A$1:$A$7,1,FALSE),0)</f>
        <v>0</v>
      </c>
    </row>
    <row r="400" spans="1:10" hidden="1" x14ac:dyDescent="0.2">
      <c r="A400" t="s">
        <v>11530</v>
      </c>
      <c r="B400">
        <v>2</v>
      </c>
      <c r="C400">
        <v>1</v>
      </c>
      <c r="D400">
        <v>0.16</v>
      </c>
      <c r="E400" t="s">
        <v>11451</v>
      </c>
      <c r="F400">
        <v>6.38</v>
      </c>
      <c r="G400" s="4">
        <v>0.20300000000000001</v>
      </c>
      <c r="H400" s="4">
        <v>0.68100000000000005</v>
      </c>
      <c r="I400">
        <f t="shared" si="6"/>
        <v>0.69250396208678711</v>
      </c>
      <c r="J400">
        <f>IFERROR(VLOOKUP(A400,'06_Centrosome Ontology ref'!$A$1:$A$7,1,FALSE),0)</f>
        <v>0</v>
      </c>
    </row>
    <row r="401" spans="1:10" hidden="1" x14ac:dyDescent="0.2">
      <c r="A401" t="s">
        <v>11531</v>
      </c>
      <c r="B401">
        <v>2</v>
      </c>
      <c r="C401">
        <v>1</v>
      </c>
      <c r="D401">
        <v>0.16</v>
      </c>
      <c r="E401" t="s">
        <v>11451</v>
      </c>
      <c r="F401">
        <v>6.38</v>
      </c>
      <c r="G401" s="4">
        <v>0.20300000000000001</v>
      </c>
      <c r="H401" s="4">
        <v>0.67900000000000005</v>
      </c>
      <c r="I401">
        <f t="shared" si="6"/>
        <v>0.69250396208678711</v>
      </c>
      <c r="J401">
        <f>IFERROR(VLOOKUP(A401,'06_Centrosome Ontology ref'!$A$1:$A$7,1,FALSE),0)</f>
        <v>0</v>
      </c>
    </row>
    <row r="402" spans="1:10" hidden="1" x14ac:dyDescent="0.2">
      <c r="A402" t="s">
        <v>11532</v>
      </c>
      <c r="B402">
        <v>2</v>
      </c>
      <c r="C402">
        <v>1</v>
      </c>
      <c r="D402">
        <v>0.16</v>
      </c>
      <c r="E402" t="s">
        <v>11451</v>
      </c>
      <c r="F402">
        <v>6.38</v>
      </c>
      <c r="G402" s="4">
        <v>0.20300000000000001</v>
      </c>
      <c r="H402" s="4">
        <v>0.67800000000000005</v>
      </c>
      <c r="I402">
        <f t="shared" si="6"/>
        <v>0.69250396208678711</v>
      </c>
      <c r="J402">
        <f>IFERROR(VLOOKUP(A402,'06_Centrosome Ontology ref'!$A$1:$A$7,1,FALSE),0)</f>
        <v>0</v>
      </c>
    </row>
    <row r="403" spans="1:10" hidden="1" x14ac:dyDescent="0.2">
      <c r="A403" t="s">
        <v>11535</v>
      </c>
      <c r="B403">
        <v>2</v>
      </c>
      <c r="C403">
        <v>1</v>
      </c>
      <c r="D403">
        <v>0.16</v>
      </c>
      <c r="E403" t="s">
        <v>11451</v>
      </c>
      <c r="F403">
        <v>6.38</v>
      </c>
      <c r="G403" s="4">
        <v>0.20300000000000001</v>
      </c>
      <c r="H403" s="4">
        <v>0.67600000000000005</v>
      </c>
      <c r="I403">
        <f t="shared" si="6"/>
        <v>0.69250396208678711</v>
      </c>
      <c r="J403">
        <f>IFERROR(VLOOKUP(A403,'06_Centrosome Ontology ref'!$A$1:$A$7,1,FALSE),0)</f>
        <v>0</v>
      </c>
    </row>
    <row r="404" spans="1:10" hidden="1" x14ac:dyDescent="0.2">
      <c r="A404" t="s">
        <v>11537</v>
      </c>
      <c r="B404">
        <v>2</v>
      </c>
      <c r="C404">
        <v>1</v>
      </c>
      <c r="D404">
        <v>0.16</v>
      </c>
      <c r="E404" t="s">
        <v>11451</v>
      </c>
      <c r="F404">
        <v>6.38</v>
      </c>
      <c r="G404" s="4">
        <v>0.20300000000000001</v>
      </c>
      <c r="H404" s="4">
        <v>0.67400000000000004</v>
      </c>
      <c r="I404">
        <f t="shared" si="6"/>
        <v>0.69250396208678711</v>
      </c>
      <c r="J404">
        <f>IFERROR(VLOOKUP(A404,'06_Centrosome Ontology ref'!$A$1:$A$7,1,FALSE),0)</f>
        <v>0</v>
      </c>
    </row>
    <row r="405" spans="1:10" hidden="1" x14ac:dyDescent="0.2">
      <c r="A405" t="s">
        <v>11538</v>
      </c>
      <c r="B405">
        <v>2</v>
      </c>
      <c r="C405">
        <v>1</v>
      </c>
      <c r="D405">
        <v>0.16</v>
      </c>
      <c r="E405" t="s">
        <v>11451</v>
      </c>
      <c r="F405">
        <v>6.38</v>
      </c>
      <c r="G405" s="4">
        <v>0.20300000000000001</v>
      </c>
      <c r="H405" s="4">
        <v>0.67300000000000004</v>
      </c>
      <c r="I405">
        <f t="shared" si="6"/>
        <v>0.69250396208678711</v>
      </c>
      <c r="J405">
        <f>IFERROR(VLOOKUP(A405,'06_Centrosome Ontology ref'!$A$1:$A$7,1,FALSE),0)</f>
        <v>0</v>
      </c>
    </row>
    <row r="406" spans="1:10" hidden="1" x14ac:dyDescent="0.2">
      <c r="A406" t="s">
        <v>11539</v>
      </c>
      <c r="B406">
        <v>2</v>
      </c>
      <c r="C406">
        <v>1</v>
      </c>
      <c r="D406">
        <v>0.16</v>
      </c>
      <c r="E406" t="s">
        <v>11451</v>
      </c>
      <c r="F406">
        <v>6.38</v>
      </c>
      <c r="G406" s="4">
        <v>0.20300000000000001</v>
      </c>
      <c r="H406" s="4">
        <v>0.67100000000000004</v>
      </c>
      <c r="I406">
        <f t="shared" si="6"/>
        <v>0.69250396208678711</v>
      </c>
      <c r="J406">
        <f>IFERROR(VLOOKUP(A406,'06_Centrosome Ontology ref'!$A$1:$A$7,1,FALSE),0)</f>
        <v>0</v>
      </c>
    </row>
    <row r="407" spans="1:10" hidden="1" x14ac:dyDescent="0.2">
      <c r="A407" t="s">
        <v>11540</v>
      </c>
      <c r="B407">
        <v>2</v>
      </c>
      <c r="C407">
        <v>1</v>
      </c>
      <c r="D407">
        <v>0.16</v>
      </c>
      <c r="E407" t="s">
        <v>11451</v>
      </c>
      <c r="F407">
        <v>6.38</v>
      </c>
      <c r="G407" s="4">
        <v>0.20300000000000001</v>
      </c>
      <c r="H407" s="4">
        <v>0.66900000000000004</v>
      </c>
      <c r="I407">
        <f t="shared" si="6"/>
        <v>0.69250396208678711</v>
      </c>
      <c r="J407">
        <f>IFERROR(VLOOKUP(A407,'06_Centrosome Ontology ref'!$A$1:$A$7,1,FALSE),0)</f>
        <v>0</v>
      </c>
    </row>
    <row r="408" spans="1:10" hidden="1" x14ac:dyDescent="0.2">
      <c r="A408" t="s">
        <v>11541</v>
      </c>
      <c r="B408">
        <v>2</v>
      </c>
      <c r="C408">
        <v>1</v>
      </c>
      <c r="D408">
        <v>0.16</v>
      </c>
      <c r="E408" t="s">
        <v>11451</v>
      </c>
      <c r="F408">
        <v>6.38</v>
      </c>
      <c r="G408" s="4">
        <v>0.20300000000000001</v>
      </c>
      <c r="H408" s="4">
        <v>0.66800000000000004</v>
      </c>
      <c r="I408">
        <f t="shared" si="6"/>
        <v>0.69250396208678711</v>
      </c>
      <c r="J408">
        <f>IFERROR(VLOOKUP(A408,'06_Centrosome Ontology ref'!$A$1:$A$7,1,FALSE),0)</f>
        <v>0</v>
      </c>
    </row>
    <row r="409" spans="1:10" hidden="1" x14ac:dyDescent="0.2">
      <c r="A409" t="s">
        <v>11542</v>
      </c>
      <c r="B409">
        <v>2</v>
      </c>
      <c r="C409">
        <v>1</v>
      </c>
      <c r="D409">
        <v>0.16</v>
      </c>
      <c r="E409" t="s">
        <v>11451</v>
      </c>
      <c r="F409">
        <v>6.38</v>
      </c>
      <c r="G409" s="4">
        <v>0.20300000000000001</v>
      </c>
      <c r="H409" s="4">
        <v>0.66600000000000004</v>
      </c>
      <c r="I409">
        <f t="shared" si="6"/>
        <v>0.69250396208678711</v>
      </c>
      <c r="J409">
        <f>IFERROR(VLOOKUP(A409,'06_Centrosome Ontology ref'!$A$1:$A$7,1,FALSE),0)</f>
        <v>0</v>
      </c>
    </row>
    <row r="410" spans="1:10" hidden="1" x14ac:dyDescent="0.2">
      <c r="A410" t="s">
        <v>11543</v>
      </c>
      <c r="B410">
        <v>2</v>
      </c>
      <c r="C410">
        <v>1</v>
      </c>
      <c r="D410">
        <v>0.16</v>
      </c>
      <c r="E410" t="s">
        <v>11451</v>
      </c>
      <c r="F410">
        <v>6.38</v>
      </c>
      <c r="G410" s="4">
        <v>0.20300000000000001</v>
      </c>
      <c r="H410" s="4">
        <v>0.66400000000000003</v>
      </c>
      <c r="I410">
        <f t="shared" si="6"/>
        <v>0.69250396208678711</v>
      </c>
      <c r="J410">
        <f>IFERROR(VLOOKUP(A410,'06_Centrosome Ontology ref'!$A$1:$A$7,1,FALSE),0)</f>
        <v>0</v>
      </c>
    </row>
    <row r="411" spans="1:10" hidden="1" x14ac:dyDescent="0.2">
      <c r="A411" t="s">
        <v>11544</v>
      </c>
      <c r="B411">
        <v>2</v>
      </c>
      <c r="C411">
        <v>1</v>
      </c>
      <c r="D411">
        <v>0.16</v>
      </c>
      <c r="E411" t="s">
        <v>11451</v>
      </c>
      <c r="F411">
        <v>6.38</v>
      </c>
      <c r="G411" s="4">
        <v>0.20300000000000001</v>
      </c>
      <c r="H411" s="4">
        <v>0.66300000000000003</v>
      </c>
      <c r="I411">
        <f t="shared" si="6"/>
        <v>0.69250396208678711</v>
      </c>
      <c r="J411">
        <f>IFERROR(VLOOKUP(A411,'06_Centrosome Ontology ref'!$A$1:$A$7,1,FALSE),0)</f>
        <v>0</v>
      </c>
    </row>
    <row r="412" spans="1:10" hidden="1" x14ac:dyDescent="0.2">
      <c r="A412" t="s">
        <v>11545</v>
      </c>
      <c r="B412">
        <v>2</v>
      </c>
      <c r="C412">
        <v>1</v>
      </c>
      <c r="D412">
        <v>0.16</v>
      </c>
      <c r="E412" t="s">
        <v>11451</v>
      </c>
      <c r="F412">
        <v>6.38</v>
      </c>
      <c r="G412" s="4">
        <v>0.20300000000000001</v>
      </c>
      <c r="H412" s="4">
        <v>0.66100000000000003</v>
      </c>
      <c r="I412">
        <f t="shared" si="6"/>
        <v>0.69250396208678711</v>
      </c>
      <c r="J412">
        <f>IFERROR(VLOOKUP(A412,'06_Centrosome Ontology ref'!$A$1:$A$7,1,FALSE),0)</f>
        <v>0</v>
      </c>
    </row>
    <row r="413" spans="1:10" hidden="1" x14ac:dyDescent="0.2">
      <c r="A413" t="s">
        <v>11549</v>
      </c>
      <c r="B413">
        <v>2</v>
      </c>
      <c r="C413">
        <v>1</v>
      </c>
      <c r="D413">
        <v>0.16</v>
      </c>
      <c r="E413" t="s">
        <v>11451</v>
      </c>
      <c r="F413">
        <v>6.38</v>
      </c>
      <c r="G413" s="4">
        <v>0.20300000000000001</v>
      </c>
      <c r="H413" s="4">
        <v>0.66</v>
      </c>
      <c r="I413">
        <f t="shared" si="6"/>
        <v>0.69250396208678711</v>
      </c>
      <c r="J413">
        <f>IFERROR(VLOOKUP(A413,'06_Centrosome Ontology ref'!$A$1:$A$7,1,FALSE),0)</f>
        <v>0</v>
      </c>
    </row>
    <row r="414" spans="1:10" hidden="1" x14ac:dyDescent="0.2">
      <c r="A414" t="s">
        <v>11551</v>
      </c>
      <c r="B414">
        <v>2</v>
      </c>
      <c r="C414">
        <v>1</v>
      </c>
      <c r="D414">
        <v>0.16</v>
      </c>
      <c r="E414" t="s">
        <v>11451</v>
      </c>
      <c r="F414">
        <v>6.38</v>
      </c>
      <c r="G414" s="4">
        <v>0.20300000000000001</v>
      </c>
      <c r="H414" s="4">
        <v>0.65800000000000003</v>
      </c>
      <c r="I414">
        <f t="shared" si="6"/>
        <v>0.69250396208678711</v>
      </c>
      <c r="J414">
        <f>IFERROR(VLOOKUP(A414,'06_Centrosome Ontology ref'!$A$1:$A$7,1,FALSE),0)</f>
        <v>0</v>
      </c>
    </row>
    <row r="415" spans="1:10" hidden="1" x14ac:dyDescent="0.2">
      <c r="A415" t="s">
        <v>11552</v>
      </c>
      <c r="B415">
        <v>2</v>
      </c>
      <c r="C415">
        <v>1</v>
      </c>
      <c r="D415">
        <v>0.16</v>
      </c>
      <c r="E415" t="s">
        <v>11451</v>
      </c>
      <c r="F415">
        <v>6.38</v>
      </c>
      <c r="G415" s="4">
        <v>0.20300000000000001</v>
      </c>
      <c r="H415" s="4">
        <v>0.65600000000000003</v>
      </c>
      <c r="I415">
        <f t="shared" si="6"/>
        <v>0.69250396208678711</v>
      </c>
      <c r="J415">
        <f>IFERROR(VLOOKUP(A415,'06_Centrosome Ontology ref'!$A$1:$A$7,1,FALSE),0)</f>
        <v>0</v>
      </c>
    </row>
    <row r="416" spans="1:10" hidden="1" x14ac:dyDescent="0.2">
      <c r="A416" t="s">
        <v>11553</v>
      </c>
      <c r="B416">
        <v>2</v>
      </c>
      <c r="C416">
        <v>1</v>
      </c>
      <c r="D416">
        <v>0.16</v>
      </c>
      <c r="E416" t="s">
        <v>11451</v>
      </c>
      <c r="F416">
        <v>6.38</v>
      </c>
      <c r="G416" s="4">
        <v>0.20300000000000001</v>
      </c>
      <c r="H416" s="4">
        <v>0.65500000000000003</v>
      </c>
      <c r="I416">
        <f t="shared" si="6"/>
        <v>0.69250396208678711</v>
      </c>
      <c r="J416">
        <f>IFERROR(VLOOKUP(A416,'06_Centrosome Ontology ref'!$A$1:$A$7,1,FALSE),0)</f>
        <v>0</v>
      </c>
    </row>
    <row r="417" spans="1:10" hidden="1" x14ac:dyDescent="0.2">
      <c r="A417" t="s">
        <v>11556</v>
      </c>
      <c r="B417">
        <v>2</v>
      </c>
      <c r="C417">
        <v>1</v>
      </c>
      <c r="D417">
        <v>0.16</v>
      </c>
      <c r="E417" t="s">
        <v>11451</v>
      </c>
      <c r="F417">
        <v>6.38</v>
      </c>
      <c r="G417" s="4">
        <v>0.20300000000000001</v>
      </c>
      <c r="H417" s="4">
        <v>0.65300000000000002</v>
      </c>
      <c r="I417">
        <f t="shared" si="6"/>
        <v>0.69250396208678711</v>
      </c>
      <c r="J417">
        <f>IFERROR(VLOOKUP(A417,'06_Centrosome Ontology ref'!$A$1:$A$7,1,FALSE),0)</f>
        <v>0</v>
      </c>
    </row>
    <row r="418" spans="1:10" hidden="1" x14ac:dyDescent="0.2">
      <c r="A418" t="s">
        <v>11946</v>
      </c>
      <c r="B418">
        <v>34</v>
      </c>
      <c r="C418">
        <v>5</v>
      </c>
      <c r="D418">
        <v>2.66</v>
      </c>
      <c r="E418" t="s">
        <v>11451</v>
      </c>
      <c r="F418">
        <v>1.88</v>
      </c>
      <c r="G418" s="4">
        <v>0.20300000000000001</v>
      </c>
      <c r="H418" s="4">
        <v>0.65200000000000002</v>
      </c>
      <c r="I418">
        <f t="shared" si="6"/>
        <v>0.69250396208678711</v>
      </c>
      <c r="J418">
        <f>IFERROR(VLOOKUP(A418,'06_Centrosome Ontology ref'!$A$1:$A$7,1,FALSE),0)</f>
        <v>0</v>
      </c>
    </row>
    <row r="419" spans="1:10" hidden="1" x14ac:dyDescent="0.2">
      <c r="A419" t="s">
        <v>12023</v>
      </c>
      <c r="B419">
        <v>53</v>
      </c>
      <c r="C419">
        <v>7</v>
      </c>
      <c r="D419">
        <v>4.1500000000000004</v>
      </c>
      <c r="E419" t="s">
        <v>11451</v>
      </c>
      <c r="F419">
        <v>1.69</v>
      </c>
      <c r="G419" s="4">
        <v>0.20499999999999999</v>
      </c>
      <c r="H419" s="4">
        <v>0.65700000000000003</v>
      </c>
      <c r="I419">
        <f t="shared" si="6"/>
        <v>0.68824613894424569</v>
      </c>
      <c r="J419">
        <f>IFERROR(VLOOKUP(A419,'06_Centrosome Ontology ref'!$A$1:$A$7,1,FALSE),0)</f>
        <v>0</v>
      </c>
    </row>
    <row r="420" spans="1:10" hidden="1" x14ac:dyDescent="0.2">
      <c r="A420" t="s">
        <v>11959</v>
      </c>
      <c r="B420">
        <v>35</v>
      </c>
      <c r="C420">
        <v>5</v>
      </c>
      <c r="D420">
        <v>2.74</v>
      </c>
      <c r="E420" t="s">
        <v>11451</v>
      </c>
      <c r="F420">
        <v>1.82</v>
      </c>
      <c r="G420" s="4">
        <v>0.21099999999999999</v>
      </c>
      <c r="H420" s="4">
        <v>0.67500000000000004</v>
      </c>
      <c r="I420">
        <f t="shared" si="6"/>
        <v>0.67571754470230738</v>
      </c>
      <c r="J420">
        <f>IFERROR(VLOOKUP(A420,'06_Centrosome Ontology ref'!$A$1:$A$7,1,FALSE),0)</f>
        <v>0</v>
      </c>
    </row>
    <row r="421" spans="1:10" hidden="1" x14ac:dyDescent="0.2">
      <c r="A421" t="s">
        <v>12077</v>
      </c>
      <c r="B421">
        <v>76</v>
      </c>
      <c r="C421">
        <v>9</v>
      </c>
      <c r="D421">
        <v>5.95</v>
      </c>
      <c r="E421" t="s">
        <v>11451</v>
      </c>
      <c r="F421">
        <v>1.51</v>
      </c>
      <c r="G421" s="4">
        <v>0.21099999999999999</v>
      </c>
      <c r="H421" s="4">
        <v>0.67500000000000004</v>
      </c>
      <c r="I421">
        <f t="shared" si="6"/>
        <v>0.67571754470230738</v>
      </c>
      <c r="J421">
        <f>IFERROR(VLOOKUP(A421,'06_Centrosome Ontology ref'!$A$1:$A$7,1,FALSE),0)</f>
        <v>0</v>
      </c>
    </row>
    <row r="422" spans="1:10" hidden="1" x14ac:dyDescent="0.2">
      <c r="A422" t="s">
        <v>11916</v>
      </c>
      <c r="B422">
        <v>19</v>
      </c>
      <c r="C422">
        <v>3</v>
      </c>
      <c r="D422">
        <v>1.49</v>
      </c>
      <c r="E422" t="s">
        <v>11451</v>
      </c>
      <c r="F422">
        <v>2.02</v>
      </c>
      <c r="G422" s="4">
        <v>0.21199999999999999</v>
      </c>
      <c r="H422" s="4">
        <v>0.67600000000000005</v>
      </c>
      <c r="I422">
        <f t="shared" si="6"/>
        <v>0.67366413907124856</v>
      </c>
      <c r="J422">
        <f>IFERROR(VLOOKUP(A422,'06_Centrosome Ontology ref'!$A$1:$A$7,1,FALSE),0)</f>
        <v>0</v>
      </c>
    </row>
    <row r="423" spans="1:10" hidden="1" x14ac:dyDescent="0.2">
      <c r="A423" t="s">
        <v>11917</v>
      </c>
      <c r="B423">
        <v>19</v>
      </c>
      <c r="C423">
        <v>3</v>
      </c>
      <c r="D423">
        <v>1.49</v>
      </c>
      <c r="E423" t="s">
        <v>11451</v>
      </c>
      <c r="F423">
        <v>2.02</v>
      </c>
      <c r="G423" s="4">
        <v>0.21199999999999999</v>
      </c>
      <c r="H423" s="4">
        <v>0.67400000000000004</v>
      </c>
      <c r="I423">
        <f t="shared" si="6"/>
        <v>0.67366413907124856</v>
      </c>
      <c r="J423">
        <f>IFERROR(VLOOKUP(A423,'06_Centrosome Ontology ref'!$A$1:$A$7,1,FALSE),0)</f>
        <v>0</v>
      </c>
    </row>
    <row r="424" spans="1:10" hidden="1" x14ac:dyDescent="0.2">
      <c r="A424" t="s">
        <v>11918</v>
      </c>
      <c r="B424">
        <v>19</v>
      </c>
      <c r="C424">
        <v>3</v>
      </c>
      <c r="D424">
        <v>1.49</v>
      </c>
      <c r="E424" t="s">
        <v>11451</v>
      </c>
      <c r="F424">
        <v>2.02</v>
      </c>
      <c r="G424" s="4">
        <v>0.21199999999999999</v>
      </c>
      <c r="H424" s="4">
        <v>0.67300000000000004</v>
      </c>
      <c r="I424">
        <f t="shared" si="6"/>
        <v>0.67366413907124856</v>
      </c>
      <c r="J424">
        <f>IFERROR(VLOOKUP(A424,'06_Centrosome Ontology ref'!$A$1:$A$7,1,FALSE),0)</f>
        <v>0</v>
      </c>
    </row>
    <row r="425" spans="1:10" hidden="1" x14ac:dyDescent="0.2">
      <c r="A425" t="s">
        <v>11769</v>
      </c>
      <c r="B425">
        <v>10</v>
      </c>
      <c r="C425">
        <v>2</v>
      </c>
      <c r="D425">
        <v>0.78</v>
      </c>
      <c r="E425" t="s">
        <v>11451</v>
      </c>
      <c r="F425">
        <v>2.5499999999999998</v>
      </c>
      <c r="G425" s="4">
        <v>0.215</v>
      </c>
      <c r="H425" s="4">
        <v>0.68100000000000005</v>
      </c>
      <c r="I425">
        <f t="shared" si="6"/>
        <v>0.66756154008439472</v>
      </c>
      <c r="J425">
        <f>IFERROR(VLOOKUP(A425,'06_Centrosome Ontology ref'!$A$1:$A$7,1,FALSE),0)</f>
        <v>0</v>
      </c>
    </row>
    <row r="426" spans="1:10" hidden="1" x14ac:dyDescent="0.2">
      <c r="A426" t="s">
        <v>11772</v>
      </c>
      <c r="B426">
        <v>10</v>
      </c>
      <c r="C426">
        <v>2</v>
      </c>
      <c r="D426">
        <v>0.78</v>
      </c>
      <c r="E426" t="s">
        <v>11451</v>
      </c>
      <c r="F426">
        <v>2.5499999999999998</v>
      </c>
      <c r="G426" s="4">
        <v>0.215</v>
      </c>
      <c r="H426" s="4">
        <v>0.68</v>
      </c>
      <c r="I426">
        <f t="shared" si="6"/>
        <v>0.66756154008439472</v>
      </c>
      <c r="J426">
        <f>IFERROR(VLOOKUP(A426,'06_Centrosome Ontology ref'!$A$1:$A$7,1,FALSE),0)</f>
        <v>0</v>
      </c>
    </row>
    <row r="427" spans="1:10" hidden="1" x14ac:dyDescent="0.2">
      <c r="A427" t="s">
        <v>11773</v>
      </c>
      <c r="B427">
        <v>10</v>
      </c>
      <c r="C427">
        <v>2</v>
      </c>
      <c r="D427">
        <v>0.78</v>
      </c>
      <c r="E427" t="s">
        <v>11451</v>
      </c>
      <c r="F427">
        <v>2.5499999999999998</v>
      </c>
      <c r="G427" s="4">
        <v>0.215</v>
      </c>
      <c r="H427" s="4">
        <v>0.67800000000000005</v>
      </c>
      <c r="I427">
        <f t="shared" si="6"/>
        <v>0.66756154008439472</v>
      </c>
      <c r="J427">
        <f>IFERROR(VLOOKUP(A427,'06_Centrosome Ontology ref'!$A$1:$A$7,1,FALSE),0)</f>
        <v>0</v>
      </c>
    </row>
    <row r="428" spans="1:10" hidden="1" x14ac:dyDescent="0.2">
      <c r="A428" t="s">
        <v>11789</v>
      </c>
      <c r="B428">
        <v>10</v>
      </c>
      <c r="C428">
        <v>2</v>
      </c>
      <c r="D428">
        <v>0.78</v>
      </c>
      <c r="E428" t="s">
        <v>11451</v>
      </c>
      <c r="F428">
        <v>2.5499999999999998</v>
      </c>
      <c r="G428" s="4">
        <v>0.215</v>
      </c>
      <c r="H428" s="4">
        <v>0.67600000000000005</v>
      </c>
      <c r="I428">
        <f t="shared" si="6"/>
        <v>0.66756154008439472</v>
      </c>
      <c r="J428">
        <f>IFERROR(VLOOKUP(A428,'06_Centrosome Ontology ref'!$A$1:$A$7,1,FALSE),0)</f>
        <v>0</v>
      </c>
    </row>
    <row r="429" spans="1:10" hidden="1" x14ac:dyDescent="0.2">
      <c r="A429" t="s">
        <v>11793</v>
      </c>
      <c r="B429">
        <v>10</v>
      </c>
      <c r="C429">
        <v>2</v>
      </c>
      <c r="D429">
        <v>0.78</v>
      </c>
      <c r="E429" t="s">
        <v>11451</v>
      </c>
      <c r="F429">
        <v>2.5499999999999998</v>
      </c>
      <c r="G429" s="4">
        <v>0.215</v>
      </c>
      <c r="H429" s="4">
        <v>0.67500000000000004</v>
      </c>
      <c r="I429">
        <f t="shared" si="6"/>
        <v>0.66756154008439472</v>
      </c>
      <c r="J429">
        <f>IFERROR(VLOOKUP(A429,'06_Centrosome Ontology ref'!$A$1:$A$7,1,FALSE),0)</f>
        <v>0</v>
      </c>
    </row>
    <row r="430" spans="1:10" hidden="1" x14ac:dyDescent="0.2">
      <c r="A430" t="s">
        <v>11800</v>
      </c>
      <c r="B430">
        <v>10</v>
      </c>
      <c r="C430">
        <v>2</v>
      </c>
      <c r="D430">
        <v>0.78</v>
      </c>
      <c r="E430" t="s">
        <v>11451</v>
      </c>
      <c r="F430">
        <v>2.5499999999999998</v>
      </c>
      <c r="G430" s="4">
        <v>0.215</v>
      </c>
      <c r="H430" s="4">
        <v>0.67300000000000004</v>
      </c>
      <c r="I430">
        <f t="shared" si="6"/>
        <v>0.66756154008439472</v>
      </c>
      <c r="J430">
        <f>IFERROR(VLOOKUP(A430,'06_Centrosome Ontology ref'!$A$1:$A$7,1,FALSE),0)</f>
        <v>0</v>
      </c>
    </row>
    <row r="431" spans="1:10" hidden="1" x14ac:dyDescent="0.2">
      <c r="A431" t="s">
        <v>11804</v>
      </c>
      <c r="B431">
        <v>10</v>
      </c>
      <c r="C431">
        <v>2</v>
      </c>
      <c r="D431">
        <v>0.78</v>
      </c>
      <c r="E431" t="s">
        <v>11451</v>
      </c>
      <c r="F431">
        <v>2.5499999999999998</v>
      </c>
      <c r="G431" s="4">
        <v>0.215</v>
      </c>
      <c r="H431" s="4">
        <v>0.67200000000000004</v>
      </c>
      <c r="I431">
        <f t="shared" si="6"/>
        <v>0.66756154008439472</v>
      </c>
      <c r="J431">
        <f>IFERROR(VLOOKUP(A431,'06_Centrosome Ontology ref'!$A$1:$A$7,1,FALSE),0)</f>
        <v>0</v>
      </c>
    </row>
    <row r="432" spans="1:10" hidden="1" x14ac:dyDescent="0.2">
      <c r="A432" t="s">
        <v>12162</v>
      </c>
      <c r="B432">
        <v>700</v>
      </c>
      <c r="C432">
        <v>64</v>
      </c>
      <c r="D432">
        <v>54.84</v>
      </c>
      <c r="E432" t="s">
        <v>11451</v>
      </c>
      <c r="F432">
        <v>1.17</v>
      </c>
      <c r="G432" s="4">
        <v>0.224</v>
      </c>
      <c r="H432" s="4">
        <v>0.69599999999999995</v>
      </c>
      <c r="I432">
        <f t="shared" si="6"/>
        <v>0.64975198166583714</v>
      </c>
      <c r="J432">
        <f>IFERROR(VLOOKUP(A432,'06_Centrosome Ontology ref'!$A$1:$A$7,1,FALSE),0)</f>
        <v>0</v>
      </c>
    </row>
    <row r="433" spans="1:10" hidden="1" x14ac:dyDescent="0.2">
      <c r="A433" t="s">
        <v>12010</v>
      </c>
      <c r="B433">
        <v>37</v>
      </c>
      <c r="C433">
        <v>5</v>
      </c>
      <c r="D433">
        <v>2.9</v>
      </c>
      <c r="E433" t="s">
        <v>11451</v>
      </c>
      <c r="F433">
        <v>1.72</v>
      </c>
      <c r="G433" s="4">
        <v>0.22900000000000001</v>
      </c>
      <c r="H433" s="4">
        <v>0.71099999999999997</v>
      </c>
      <c r="I433">
        <f t="shared" si="6"/>
        <v>0.64016451766011195</v>
      </c>
      <c r="J433">
        <f>IFERROR(VLOOKUP(A433,'06_Centrosome Ontology ref'!$A$1:$A$7,1,FALSE),0)</f>
        <v>0</v>
      </c>
    </row>
    <row r="434" spans="1:10" hidden="1" x14ac:dyDescent="0.2">
      <c r="A434" t="s">
        <v>11937</v>
      </c>
      <c r="B434">
        <v>20</v>
      </c>
      <c r="C434">
        <v>3</v>
      </c>
      <c r="D434">
        <v>1.57</v>
      </c>
      <c r="E434" t="s">
        <v>11451</v>
      </c>
      <c r="F434">
        <v>1.91</v>
      </c>
      <c r="G434" s="4">
        <v>0.23200000000000001</v>
      </c>
      <c r="H434" s="4">
        <v>0.71799999999999997</v>
      </c>
      <c r="I434">
        <f t="shared" si="6"/>
        <v>0.63451201510910027</v>
      </c>
      <c r="J434">
        <f>IFERROR(VLOOKUP(A434,'06_Centrosome Ontology ref'!$A$1:$A$7,1,FALSE),0)</f>
        <v>0</v>
      </c>
    </row>
    <row r="435" spans="1:10" hidden="1" x14ac:dyDescent="0.2">
      <c r="A435" t="s">
        <v>11938</v>
      </c>
      <c r="B435">
        <v>20</v>
      </c>
      <c r="C435">
        <v>3</v>
      </c>
      <c r="D435">
        <v>1.57</v>
      </c>
      <c r="E435" t="s">
        <v>11451</v>
      </c>
      <c r="F435">
        <v>1.91</v>
      </c>
      <c r="G435" s="4">
        <v>0.23200000000000001</v>
      </c>
      <c r="H435" s="4">
        <v>0.71599999999999997</v>
      </c>
      <c r="I435">
        <f t="shared" si="6"/>
        <v>0.63451201510910027</v>
      </c>
      <c r="J435">
        <f>IFERROR(VLOOKUP(A435,'06_Centrosome Ontology ref'!$A$1:$A$7,1,FALSE),0)</f>
        <v>0</v>
      </c>
    </row>
    <row r="436" spans="1:10" hidden="1" x14ac:dyDescent="0.2">
      <c r="A436" t="s">
        <v>11940</v>
      </c>
      <c r="B436">
        <v>20</v>
      </c>
      <c r="C436">
        <v>3</v>
      </c>
      <c r="D436">
        <v>1.57</v>
      </c>
      <c r="E436" t="s">
        <v>11451</v>
      </c>
      <c r="F436">
        <v>1.91</v>
      </c>
      <c r="G436" s="4">
        <v>0.23200000000000001</v>
      </c>
      <c r="H436" s="4">
        <v>0.71399999999999997</v>
      </c>
      <c r="I436">
        <f t="shared" si="6"/>
        <v>0.63451201510910027</v>
      </c>
      <c r="J436">
        <f>IFERROR(VLOOKUP(A436,'06_Centrosome Ontology ref'!$A$1:$A$7,1,FALSE),0)</f>
        <v>0</v>
      </c>
    </row>
    <row r="437" spans="1:10" hidden="1" x14ac:dyDescent="0.2">
      <c r="A437" t="s">
        <v>11941</v>
      </c>
      <c r="B437">
        <v>20</v>
      </c>
      <c r="C437">
        <v>3</v>
      </c>
      <c r="D437">
        <v>1.57</v>
      </c>
      <c r="E437" t="s">
        <v>11451</v>
      </c>
      <c r="F437">
        <v>1.91</v>
      </c>
      <c r="G437" s="4">
        <v>0.23200000000000001</v>
      </c>
      <c r="H437" s="4">
        <v>0.71299999999999997</v>
      </c>
      <c r="I437">
        <f t="shared" si="6"/>
        <v>0.63451201510910027</v>
      </c>
      <c r="J437">
        <f>IFERROR(VLOOKUP(A437,'06_Centrosome Ontology ref'!$A$1:$A$7,1,FALSE),0)</f>
        <v>0</v>
      </c>
    </row>
    <row r="438" spans="1:10" hidden="1" x14ac:dyDescent="0.2">
      <c r="A438" t="s">
        <v>11834</v>
      </c>
      <c r="B438">
        <v>11</v>
      </c>
      <c r="C438">
        <v>2</v>
      </c>
      <c r="D438">
        <v>0.86</v>
      </c>
      <c r="E438" t="s">
        <v>11451</v>
      </c>
      <c r="F438">
        <v>2.3199999999999998</v>
      </c>
      <c r="G438" s="4">
        <v>0.24299999999999999</v>
      </c>
      <c r="H438" s="4">
        <v>0.746</v>
      </c>
      <c r="I438">
        <f t="shared" si="6"/>
        <v>0.61439372640168788</v>
      </c>
      <c r="J438">
        <f>IFERROR(VLOOKUP(A438,'06_Centrosome Ontology ref'!$A$1:$A$7,1,FALSE),0)</f>
        <v>0</v>
      </c>
    </row>
    <row r="439" spans="1:10" hidden="1" x14ac:dyDescent="0.2">
      <c r="A439" t="s">
        <v>11836</v>
      </c>
      <c r="B439">
        <v>11</v>
      </c>
      <c r="C439">
        <v>2</v>
      </c>
      <c r="D439">
        <v>0.86</v>
      </c>
      <c r="E439" t="s">
        <v>11451</v>
      </c>
      <c r="F439">
        <v>2.3199999999999998</v>
      </c>
      <c r="G439" s="4">
        <v>0.24299999999999999</v>
      </c>
      <c r="H439" s="4">
        <v>0.74399999999999999</v>
      </c>
      <c r="I439">
        <f t="shared" si="6"/>
        <v>0.61439372640168788</v>
      </c>
      <c r="J439">
        <f>IFERROR(VLOOKUP(A439,'06_Centrosome Ontology ref'!$A$1:$A$7,1,FALSE),0)</f>
        <v>0</v>
      </c>
    </row>
    <row r="440" spans="1:10" hidden="1" x14ac:dyDescent="0.2">
      <c r="A440" t="s">
        <v>11837</v>
      </c>
      <c r="B440">
        <v>11</v>
      </c>
      <c r="C440">
        <v>2</v>
      </c>
      <c r="D440">
        <v>0.86</v>
      </c>
      <c r="E440" t="s">
        <v>11451</v>
      </c>
      <c r="F440">
        <v>2.3199999999999998</v>
      </c>
      <c r="G440" s="4">
        <v>0.24299999999999999</v>
      </c>
      <c r="H440" s="4">
        <v>0.74199999999999999</v>
      </c>
      <c r="I440">
        <f t="shared" si="6"/>
        <v>0.61439372640168788</v>
      </c>
      <c r="J440">
        <f>IFERROR(VLOOKUP(A440,'06_Centrosome Ontology ref'!$A$1:$A$7,1,FALSE),0)</f>
        <v>0</v>
      </c>
    </row>
    <row r="441" spans="1:10" hidden="1" x14ac:dyDescent="0.2">
      <c r="A441" t="s">
        <v>11838</v>
      </c>
      <c r="B441">
        <v>11</v>
      </c>
      <c r="C441">
        <v>2</v>
      </c>
      <c r="D441">
        <v>0.86</v>
      </c>
      <c r="E441" t="s">
        <v>11451</v>
      </c>
      <c r="F441">
        <v>2.3199999999999998</v>
      </c>
      <c r="G441" s="4">
        <v>0.24299999999999999</v>
      </c>
      <c r="H441" s="4">
        <v>0.74099999999999999</v>
      </c>
      <c r="I441">
        <f t="shared" si="6"/>
        <v>0.61439372640168788</v>
      </c>
      <c r="J441">
        <f>IFERROR(VLOOKUP(A441,'06_Centrosome Ontology ref'!$A$1:$A$7,1,FALSE),0)</f>
        <v>0</v>
      </c>
    </row>
    <row r="442" spans="1:10" hidden="1" x14ac:dyDescent="0.2">
      <c r="A442" t="s">
        <v>11839</v>
      </c>
      <c r="B442">
        <v>11</v>
      </c>
      <c r="C442">
        <v>2</v>
      </c>
      <c r="D442">
        <v>0.86</v>
      </c>
      <c r="E442" t="s">
        <v>11451</v>
      </c>
      <c r="F442">
        <v>2.3199999999999998</v>
      </c>
      <c r="G442" s="4">
        <v>0.24299999999999999</v>
      </c>
      <c r="H442" s="4">
        <v>0.73899999999999999</v>
      </c>
      <c r="I442">
        <f t="shared" si="6"/>
        <v>0.61439372640168788</v>
      </c>
      <c r="J442">
        <f>IFERROR(VLOOKUP(A442,'06_Centrosome Ontology ref'!$A$1:$A$7,1,FALSE),0)</f>
        <v>0</v>
      </c>
    </row>
    <row r="443" spans="1:10" hidden="1" x14ac:dyDescent="0.2">
      <c r="A443" t="s">
        <v>11840</v>
      </c>
      <c r="B443">
        <v>11</v>
      </c>
      <c r="C443">
        <v>2</v>
      </c>
      <c r="D443">
        <v>0.86</v>
      </c>
      <c r="E443" t="s">
        <v>11451</v>
      </c>
      <c r="F443">
        <v>2.3199999999999998</v>
      </c>
      <c r="G443" s="4">
        <v>0.24299999999999999</v>
      </c>
      <c r="H443" s="4">
        <v>0.73699999999999999</v>
      </c>
      <c r="I443">
        <f t="shared" si="6"/>
        <v>0.61439372640168788</v>
      </c>
      <c r="J443">
        <f>IFERROR(VLOOKUP(A443,'06_Centrosome Ontology ref'!$A$1:$A$7,1,FALSE),0)</f>
        <v>0</v>
      </c>
    </row>
    <row r="444" spans="1:10" hidden="1" x14ac:dyDescent="0.2">
      <c r="A444" t="s">
        <v>11841</v>
      </c>
      <c r="B444">
        <v>11</v>
      </c>
      <c r="C444">
        <v>2</v>
      </c>
      <c r="D444">
        <v>0.86</v>
      </c>
      <c r="E444" t="s">
        <v>11451</v>
      </c>
      <c r="F444">
        <v>2.3199999999999998</v>
      </c>
      <c r="G444" s="4">
        <v>0.24299999999999999</v>
      </c>
      <c r="H444" s="4">
        <v>0.73599999999999999</v>
      </c>
      <c r="I444">
        <f t="shared" si="6"/>
        <v>0.61439372640168788</v>
      </c>
      <c r="J444">
        <f>IFERROR(VLOOKUP(A444,'06_Centrosome Ontology ref'!$A$1:$A$7,1,FALSE),0)</f>
        <v>0</v>
      </c>
    </row>
    <row r="445" spans="1:10" hidden="1" x14ac:dyDescent="0.2">
      <c r="A445" t="s">
        <v>11842</v>
      </c>
      <c r="B445">
        <v>11</v>
      </c>
      <c r="C445">
        <v>2</v>
      </c>
      <c r="D445">
        <v>0.86</v>
      </c>
      <c r="E445" t="s">
        <v>11451</v>
      </c>
      <c r="F445">
        <v>2.3199999999999998</v>
      </c>
      <c r="G445" s="4">
        <v>0.24299999999999999</v>
      </c>
      <c r="H445" s="4">
        <v>0.73399999999999999</v>
      </c>
      <c r="I445">
        <f t="shared" si="6"/>
        <v>0.61439372640168788</v>
      </c>
      <c r="J445">
        <f>IFERROR(VLOOKUP(A445,'06_Centrosome Ontology ref'!$A$1:$A$7,1,FALSE),0)</f>
        <v>0</v>
      </c>
    </row>
    <row r="446" spans="1:10" hidden="1" x14ac:dyDescent="0.2">
      <c r="A446" t="s">
        <v>11843</v>
      </c>
      <c r="B446">
        <v>11</v>
      </c>
      <c r="C446">
        <v>2</v>
      </c>
      <c r="D446">
        <v>0.86</v>
      </c>
      <c r="E446" t="s">
        <v>11451</v>
      </c>
      <c r="F446">
        <v>2.3199999999999998</v>
      </c>
      <c r="G446" s="4">
        <v>0.24299999999999999</v>
      </c>
      <c r="H446" s="4">
        <v>0.73199999999999998</v>
      </c>
      <c r="I446">
        <f t="shared" si="6"/>
        <v>0.61439372640168788</v>
      </c>
      <c r="J446">
        <f>IFERROR(VLOOKUP(A446,'06_Centrosome Ontology ref'!$A$1:$A$7,1,FALSE),0)</f>
        <v>0</v>
      </c>
    </row>
    <row r="447" spans="1:10" hidden="1" x14ac:dyDescent="0.2">
      <c r="A447" t="s">
        <v>11844</v>
      </c>
      <c r="B447">
        <v>11</v>
      </c>
      <c r="C447">
        <v>2</v>
      </c>
      <c r="D447">
        <v>0.86</v>
      </c>
      <c r="E447" t="s">
        <v>11451</v>
      </c>
      <c r="F447">
        <v>2.3199999999999998</v>
      </c>
      <c r="G447" s="4">
        <v>0.24299999999999999</v>
      </c>
      <c r="H447" s="4">
        <v>0.73099999999999998</v>
      </c>
      <c r="I447">
        <f t="shared" si="6"/>
        <v>0.61439372640168788</v>
      </c>
      <c r="J447">
        <f>IFERROR(VLOOKUP(A447,'06_Centrosome Ontology ref'!$A$1:$A$7,1,FALSE),0)</f>
        <v>0</v>
      </c>
    </row>
    <row r="448" spans="1:10" hidden="1" x14ac:dyDescent="0.2">
      <c r="A448" t="s">
        <v>11845</v>
      </c>
      <c r="B448">
        <v>11</v>
      </c>
      <c r="C448">
        <v>2</v>
      </c>
      <c r="D448">
        <v>0.86</v>
      </c>
      <c r="E448" t="s">
        <v>11451</v>
      </c>
      <c r="F448">
        <v>2.3199999999999998</v>
      </c>
      <c r="G448" s="4">
        <v>0.24299999999999999</v>
      </c>
      <c r="H448" s="4">
        <v>0.72899999999999998</v>
      </c>
      <c r="I448">
        <f t="shared" si="6"/>
        <v>0.61439372640168788</v>
      </c>
      <c r="J448">
        <f>IFERROR(VLOOKUP(A448,'06_Centrosome Ontology ref'!$A$1:$A$7,1,FALSE),0)</f>
        <v>0</v>
      </c>
    </row>
    <row r="449" spans="1:10" hidden="1" x14ac:dyDescent="0.2">
      <c r="A449" t="s">
        <v>11846</v>
      </c>
      <c r="B449">
        <v>11</v>
      </c>
      <c r="C449">
        <v>2</v>
      </c>
      <c r="D449">
        <v>0.86</v>
      </c>
      <c r="E449" t="s">
        <v>11451</v>
      </c>
      <c r="F449">
        <v>2.3199999999999998</v>
      </c>
      <c r="G449" s="4">
        <v>0.24299999999999999</v>
      </c>
      <c r="H449" s="4">
        <v>0.72699999999999998</v>
      </c>
      <c r="I449">
        <f t="shared" si="6"/>
        <v>0.61439372640168788</v>
      </c>
      <c r="J449">
        <f>IFERROR(VLOOKUP(A449,'06_Centrosome Ontology ref'!$A$1:$A$7,1,FALSE),0)</f>
        <v>0</v>
      </c>
    </row>
    <row r="450" spans="1:10" hidden="1" x14ac:dyDescent="0.2">
      <c r="A450" t="s">
        <v>11983</v>
      </c>
      <c r="B450">
        <v>21</v>
      </c>
      <c r="C450">
        <v>3</v>
      </c>
      <c r="D450">
        <v>1.65</v>
      </c>
      <c r="E450" t="s">
        <v>11451</v>
      </c>
      <c r="F450">
        <v>1.82</v>
      </c>
      <c r="G450" s="4">
        <v>0.252</v>
      </c>
      <c r="H450" s="4">
        <v>0.752</v>
      </c>
      <c r="I450">
        <f t="shared" ref="I450:I513" si="7">-LOG(G450)</f>
        <v>0.59859945921845592</v>
      </c>
      <c r="J450">
        <f>IFERROR(VLOOKUP(A450,'06_Centrosome Ontology ref'!$A$1:$A$7,1,FALSE),0)</f>
        <v>0</v>
      </c>
    </row>
    <row r="451" spans="1:10" hidden="1" x14ac:dyDescent="0.2">
      <c r="A451" t="s">
        <v>12622</v>
      </c>
      <c r="B451">
        <v>27</v>
      </c>
      <c r="C451">
        <v>0</v>
      </c>
      <c r="D451">
        <v>2.12</v>
      </c>
      <c r="E451" t="s">
        <v>12198</v>
      </c>
      <c r="F451" t="s">
        <v>12274</v>
      </c>
      <c r="G451" s="4">
        <v>0.25900000000000001</v>
      </c>
      <c r="H451" s="4">
        <v>0.77200000000000002</v>
      </c>
      <c r="I451">
        <f t="shared" si="7"/>
        <v>0.5867002359187482</v>
      </c>
      <c r="J451">
        <f>IFERROR(VLOOKUP(A451,'06_Centrosome Ontology ref'!$A$1:$A$7,1,FALSE),0)</f>
        <v>0</v>
      </c>
    </row>
    <row r="452" spans="1:10" hidden="1" x14ac:dyDescent="0.2">
      <c r="A452" t="s">
        <v>11584</v>
      </c>
      <c r="B452">
        <v>3</v>
      </c>
      <c r="C452">
        <v>1</v>
      </c>
      <c r="D452">
        <v>0.24</v>
      </c>
      <c r="E452" t="s">
        <v>11451</v>
      </c>
      <c r="F452">
        <v>4.25</v>
      </c>
      <c r="G452" s="4">
        <v>0.26</v>
      </c>
      <c r="H452" s="4">
        <v>0.77500000000000002</v>
      </c>
      <c r="I452">
        <f t="shared" si="7"/>
        <v>0.58502665202918203</v>
      </c>
      <c r="J452">
        <f>IFERROR(VLOOKUP(A452,'06_Centrosome Ontology ref'!$A$1:$A$7,1,FALSE),0)</f>
        <v>0</v>
      </c>
    </row>
    <row r="453" spans="1:10" hidden="1" x14ac:dyDescent="0.2">
      <c r="A453" t="s">
        <v>11586</v>
      </c>
      <c r="B453">
        <v>3</v>
      </c>
      <c r="C453">
        <v>1</v>
      </c>
      <c r="D453">
        <v>0.24</v>
      </c>
      <c r="E453" t="s">
        <v>11451</v>
      </c>
      <c r="F453">
        <v>4.25</v>
      </c>
      <c r="G453" s="4">
        <v>0.26</v>
      </c>
      <c r="H453" s="4">
        <v>0.77300000000000002</v>
      </c>
      <c r="I453">
        <f t="shared" si="7"/>
        <v>0.58502665202918203</v>
      </c>
      <c r="J453">
        <f>IFERROR(VLOOKUP(A453,'06_Centrosome Ontology ref'!$A$1:$A$7,1,FALSE),0)</f>
        <v>0</v>
      </c>
    </row>
    <row r="454" spans="1:10" hidden="1" x14ac:dyDescent="0.2">
      <c r="A454" t="s">
        <v>11587</v>
      </c>
      <c r="B454">
        <v>3</v>
      </c>
      <c r="C454">
        <v>1</v>
      </c>
      <c r="D454">
        <v>0.24</v>
      </c>
      <c r="E454" t="s">
        <v>11451</v>
      </c>
      <c r="F454">
        <v>4.25</v>
      </c>
      <c r="G454" s="4">
        <v>0.26</v>
      </c>
      <c r="H454" s="4">
        <v>0.77200000000000002</v>
      </c>
      <c r="I454">
        <f t="shared" si="7"/>
        <v>0.58502665202918203</v>
      </c>
      <c r="J454">
        <f>IFERROR(VLOOKUP(A454,'06_Centrosome Ontology ref'!$A$1:$A$7,1,FALSE),0)</f>
        <v>0</v>
      </c>
    </row>
    <row r="455" spans="1:10" hidden="1" x14ac:dyDescent="0.2">
      <c r="A455" t="s">
        <v>11588</v>
      </c>
      <c r="B455">
        <v>3</v>
      </c>
      <c r="C455">
        <v>1</v>
      </c>
      <c r="D455">
        <v>0.24</v>
      </c>
      <c r="E455" t="s">
        <v>11451</v>
      </c>
      <c r="F455">
        <v>4.25</v>
      </c>
      <c r="G455" s="4">
        <v>0.26</v>
      </c>
      <c r="H455" s="4">
        <v>0.77</v>
      </c>
      <c r="I455">
        <f t="shared" si="7"/>
        <v>0.58502665202918203</v>
      </c>
      <c r="J455">
        <f>IFERROR(VLOOKUP(A455,'06_Centrosome Ontology ref'!$A$1:$A$7,1,FALSE),0)</f>
        <v>0</v>
      </c>
    </row>
    <row r="456" spans="1:10" hidden="1" x14ac:dyDescent="0.2">
      <c r="A456" t="s">
        <v>11589</v>
      </c>
      <c r="B456">
        <v>3</v>
      </c>
      <c r="C456">
        <v>1</v>
      </c>
      <c r="D456">
        <v>0.24</v>
      </c>
      <c r="E456" t="s">
        <v>11451</v>
      </c>
      <c r="F456">
        <v>4.25</v>
      </c>
      <c r="G456" s="4">
        <v>0.26</v>
      </c>
      <c r="H456" s="4">
        <v>0.76800000000000002</v>
      </c>
      <c r="I456">
        <f t="shared" si="7"/>
        <v>0.58502665202918203</v>
      </c>
      <c r="J456">
        <f>IFERROR(VLOOKUP(A456,'06_Centrosome Ontology ref'!$A$1:$A$7,1,FALSE),0)</f>
        <v>0</v>
      </c>
    </row>
    <row r="457" spans="1:10" hidden="1" x14ac:dyDescent="0.2">
      <c r="A457" t="s">
        <v>11590</v>
      </c>
      <c r="B457">
        <v>3</v>
      </c>
      <c r="C457">
        <v>1</v>
      </c>
      <c r="D457">
        <v>0.24</v>
      </c>
      <c r="E457" t="s">
        <v>11451</v>
      </c>
      <c r="F457">
        <v>4.25</v>
      </c>
      <c r="G457" s="4">
        <v>0.26</v>
      </c>
      <c r="H457" s="4">
        <v>0.76700000000000002</v>
      </c>
      <c r="I457">
        <f t="shared" si="7"/>
        <v>0.58502665202918203</v>
      </c>
      <c r="J457">
        <f>IFERROR(VLOOKUP(A457,'06_Centrosome Ontology ref'!$A$1:$A$7,1,FALSE),0)</f>
        <v>0</v>
      </c>
    </row>
    <row r="458" spans="1:10" hidden="1" x14ac:dyDescent="0.2">
      <c r="A458" t="s">
        <v>11591</v>
      </c>
      <c r="B458">
        <v>3</v>
      </c>
      <c r="C458">
        <v>1</v>
      </c>
      <c r="D458">
        <v>0.24</v>
      </c>
      <c r="E458" t="s">
        <v>11451</v>
      </c>
      <c r="F458">
        <v>4.25</v>
      </c>
      <c r="G458" s="4">
        <v>0.26</v>
      </c>
      <c r="H458" s="4">
        <v>0.76500000000000001</v>
      </c>
      <c r="I458">
        <f t="shared" si="7"/>
        <v>0.58502665202918203</v>
      </c>
      <c r="J458">
        <f>IFERROR(VLOOKUP(A458,'06_Centrosome Ontology ref'!$A$1:$A$7,1,FALSE),0)</f>
        <v>0</v>
      </c>
    </row>
    <row r="459" spans="1:10" hidden="1" x14ac:dyDescent="0.2">
      <c r="A459" t="s">
        <v>11592</v>
      </c>
      <c r="B459">
        <v>3</v>
      </c>
      <c r="C459">
        <v>1</v>
      </c>
      <c r="D459">
        <v>0.24</v>
      </c>
      <c r="E459" t="s">
        <v>11451</v>
      </c>
      <c r="F459">
        <v>4.25</v>
      </c>
      <c r="G459" s="4">
        <v>0.26</v>
      </c>
      <c r="H459" s="4">
        <v>0.76300000000000001</v>
      </c>
      <c r="I459">
        <f t="shared" si="7"/>
        <v>0.58502665202918203</v>
      </c>
      <c r="J459">
        <f>IFERROR(VLOOKUP(A459,'06_Centrosome Ontology ref'!$A$1:$A$7,1,FALSE),0)</f>
        <v>0</v>
      </c>
    </row>
    <row r="460" spans="1:10" hidden="1" x14ac:dyDescent="0.2">
      <c r="A460" t="s">
        <v>11593</v>
      </c>
      <c r="B460">
        <v>3</v>
      </c>
      <c r="C460">
        <v>1</v>
      </c>
      <c r="D460">
        <v>0.24</v>
      </c>
      <c r="E460" t="s">
        <v>11451</v>
      </c>
      <c r="F460">
        <v>4.25</v>
      </c>
      <c r="G460" s="4">
        <v>0.26</v>
      </c>
      <c r="H460" s="4">
        <v>0.76200000000000001</v>
      </c>
      <c r="I460">
        <f t="shared" si="7"/>
        <v>0.58502665202918203</v>
      </c>
      <c r="J460">
        <f>IFERROR(VLOOKUP(A460,'06_Centrosome Ontology ref'!$A$1:$A$7,1,FALSE),0)</f>
        <v>0</v>
      </c>
    </row>
    <row r="461" spans="1:10" hidden="1" x14ac:dyDescent="0.2">
      <c r="A461" t="s">
        <v>11594</v>
      </c>
      <c r="B461">
        <v>3</v>
      </c>
      <c r="C461">
        <v>1</v>
      </c>
      <c r="D461">
        <v>0.24</v>
      </c>
      <c r="E461" t="s">
        <v>11451</v>
      </c>
      <c r="F461">
        <v>4.25</v>
      </c>
      <c r="G461" s="4">
        <v>0.26</v>
      </c>
      <c r="H461" s="4">
        <v>0.76</v>
      </c>
      <c r="I461">
        <f t="shared" si="7"/>
        <v>0.58502665202918203</v>
      </c>
      <c r="J461">
        <f>IFERROR(VLOOKUP(A461,'06_Centrosome Ontology ref'!$A$1:$A$7,1,FALSE),0)</f>
        <v>0</v>
      </c>
    </row>
    <row r="462" spans="1:10" hidden="1" x14ac:dyDescent="0.2">
      <c r="A462" t="s">
        <v>11595</v>
      </c>
      <c r="B462">
        <v>3</v>
      </c>
      <c r="C462">
        <v>1</v>
      </c>
      <c r="D462">
        <v>0.24</v>
      </c>
      <c r="E462" t="s">
        <v>11451</v>
      </c>
      <c r="F462">
        <v>4.25</v>
      </c>
      <c r="G462" s="4">
        <v>0.26</v>
      </c>
      <c r="H462" s="4">
        <v>0.75800000000000001</v>
      </c>
      <c r="I462">
        <f t="shared" si="7"/>
        <v>0.58502665202918203</v>
      </c>
      <c r="J462">
        <f>IFERROR(VLOOKUP(A462,'06_Centrosome Ontology ref'!$A$1:$A$7,1,FALSE),0)</f>
        <v>0</v>
      </c>
    </row>
    <row r="463" spans="1:10" hidden="1" x14ac:dyDescent="0.2">
      <c r="A463" t="s">
        <v>11596</v>
      </c>
      <c r="B463">
        <v>3</v>
      </c>
      <c r="C463">
        <v>1</v>
      </c>
      <c r="D463">
        <v>0.24</v>
      </c>
      <c r="E463" t="s">
        <v>11451</v>
      </c>
      <c r="F463">
        <v>4.25</v>
      </c>
      <c r="G463" s="4">
        <v>0.26</v>
      </c>
      <c r="H463" s="4">
        <v>0.75700000000000001</v>
      </c>
      <c r="I463">
        <f t="shared" si="7"/>
        <v>0.58502665202918203</v>
      </c>
      <c r="J463">
        <f>IFERROR(VLOOKUP(A463,'06_Centrosome Ontology ref'!$A$1:$A$7,1,FALSE),0)</f>
        <v>0</v>
      </c>
    </row>
    <row r="464" spans="1:10" hidden="1" x14ac:dyDescent="0.2">
      <c r="A464" t="s">
        <v>11597</v>
      </c>
      <c r="B464">
        <v>3</v>
      </c>
      <c r="C464">
        <v>1</v>
      </c>
      <c r="D464">
        <v>0.24</v>
      </c>
      <c r="E464" t="s">
        <v>11451</v>
      </c>
      <c r="F464">
        <v>4.25</v>
      </c>
      <c r="G464" s="4">
        <v>0.26</v>
      </c>
      <c r="H464" s="4">
        <v>0.755</v>
      </c>
      <c r="I464">
        <f t="shared" si="7"/>
        <v>0.58502665202918203</v>
      </c>
      <c r="J464">
        <f>IFERROR(VLOOKUP(A464,'06_Centrosome Ontology ref'!$A$1:$A$7,1,FALSE),0)</f>
        <v>0</v>
      </c>
    </row>
    <row r="465" spans="1:10" hidden="1" x14ac:dyDescent="0.2">
      <c r="A465" t="s">
        <v>11598</v>
      </c>
      <c r="B465">
        <v>3</v>
      </c>
      <c r="C465">
        <v>1</v>
      </c>
      <c r="D465">
        <v>0.24</v>
      </c>
      <c r="E465" t="s">
        <v>11451</v>
      </c>
      <c r="F465">
        <v>4.25</v>
      </c>
      <c r="G465" s="4">
        <v>0.26</v>
      </c>
      <c r="H465" s="4">
        <v>0.753</v>
      </c>
      <c r="I465">
        <f t="shared" si="7"/>
        <v>0.58502665202918203</v>
      </c>
      <c r="J465">
        <f>IFERROR(VLOOKUP(A465,'06_Centrosome Ontology ref'!$A$1:$A$7,1,FALSE),0)</f>
        <v>0</v>
      </c>
    </row>
    <row r="466" spans="1:10" hidden="1" x14ac:dyDescent="0.2">
      <c r="A466" t="s">
        <v>11599</v>
      </c>
      <c r="B466">
        <v>3</v>
      </c>
      <c r="C466">
        <v>1</v>
      </c>
      <c r="D466">
        <v>0.24</v>
      </c>
      <c r="E466" t="s">
        <v>11451</v>
      </c>
      <c r="F466">
        <v>4.25</v>
      </c>
      <c r="G466" s="4">
        <v>0.26</v>
      </c>
      <c r="H466" s="4">
        <v>0.752</v>
      </c>
      <c r="I466">
        <f t="shared" si="7"/>
        <v>0.58502665202918203</v>
      </c>
      <c r="J466">
        <f>IFERROR(VLOOKUP(A466,'06_Centrosome Ontology ref'!$A$1:$A$7,1,FALSE),0)</f>
        <v>0</v>
      </c>
    </row>
    <row r="467" spans="1:10" hidden="1" x14ac:dyDescent="0.2">
      <c r="A467" t="s">
        <v>11600</v>
      </c>
      <c r="B467">
        <v>3</v>
      </c>
      <c r="C467">
        <v>1</v>
      </c>
      <c r="D467">
        <v>0.24</v>
      </c>
      <c r="E467" t="s">
        <v>11451</v>
      </c>
      <c r="F467">
        <v>4.25</v>
      </c>
      <c r="G467" s="4">
        <v>0.26</v>
      </c>
      <c r="H467" s="4">
        <v>0.75</v>
      </c>
      <c r="I467">
        <f t="shared" si="7"/>
        <v>0.58502665202918203</v>
      </c>
      <c r="J467">
        <f>IFERROR(VLOOKUP(A467,'06_Centrosome Ontology ref'!$A$1:$A$7,1,FALSE),0)</f>
        <v>0</v>
      </c>
    </row>
    <row r="468" spans="1:10" hidden="1" x14ac:dyDescent="0.2">
      <c r="A468" t="s">
        <v>11601</v>
      </c>
      <c r="B468">
        <v>3</v>
      </c>
      <c r="C468">
        <v>1</v>
      </c>
      <c r="D468">
        <v>0.24</v>
      </c>
      <c r="E468" t="s">
        <v>11451</v>
      </c>
      <c r="F468">
        <v>4.25</v>
      </c>
      <c r="G468" s="4">
        <v>0.26</v>
      </c>
      <c r="H468" s="4">
        <v>0.748</v>
      </c>
      <c r="I468">
        <f t="shared" si="7"/>
        <v>0.58502665202918203</v>
      </c>
      <c r="J468">
        <f>IFERROR(VLOOKUP(A468,'06_Centrosome Ontology ref'!$A$1:$A$7,1,FALSE),0)</f>
        <v>0</v>
      </c>
    </row>
    <row r="469" spans="1:10" hidden="1" x14ac:dyDescent="0.2">
      <c r="A469" t="s">
        <v>11602</v>
      </c>
      <c r="B469">
        <v>3</v>
      </c>
      <c r="C469">
        <v>1</v>
      </c>
      <c r="D469">
        <v>0.24</v>
      </c>
      <c r="E469" t="s">
        <v>11451</v>
      </c>
      <c r="F469">
        <v>4.25</v>
      </c>
      <c r="G469" s="4">
        <v>0.26</v>
      </c>
      <c r="H469" s="4">
        <v>0.747</v>
      </c>
      <c r="I469">
        <f t="shared" si="7"/>
        <v>0.58502665202918203</v>
      </c>
      <c r="J469">
        <f>IFERROR(VLOOKUP(A469,'06_Centrosome Ontology ref'!$A$1:$A$7,1,FALSE),0)</f>
        <v>0</v>
      </c>
    </row>
    <row r="470" spans="1:10" hidden="1" x14ac:dyDescent="0.2">
      <c r="A470" t="s">
        <v>11603</v>
      </c>
      <c r="B470">
        <v>3</v>
      </c>
      <c r="C470">
        <v>1</v>
      </c>
      <c r="D470">
        <v>0.24</v>
      </c>
      <c r="E470" t="s">
        <v>11451</v>
      </c>
      <c r="F470">
        <v>4.25</v>
      </c>
      <c r="G470" s="4">
        <v>0.26</v>
      </c>
      <c r="H470" s="4">
        <v>0.745</v>
      </c>
      <c r="I470">
        <f t="shared" si="7"/>
        <v>0.58502665202918203</v>
      </c>
      <c r="J470">
        <f>IFERROR(VLOOKUP(A470,'06_Centrosome Ontology ref'!$A$1:$A$7,1,FALSE),0)</f>
        <v>0</v>
      </c>
    </row>
    <row r="471" spans="1:10" hidden="1" x14ac:dyDescent="0.2">
      <c r="A471" t="s">
        <v>11604</v>
      </c>
      <c r="B471">
        <v>3</v>
      </c>
      <c r="C471">
        <v>1</v>
      </c>
      <c r="D471">
        <v>0.24</v>
      </c>
      <c r="E471" t="s">
        <v>11451</v>
      </c>
      <c r="F471">
        <v>4.25</v>
      </c>
      <c r="G471" s="4">
        <v>0.26</v>
      </c>
      <c r="H471" s="4">
        <v>0.74399999999999999</v>
      </c>
      <c r="I471">
        <f t="shared" si="7"/>
        <v>0.58502665202918203</v>
      </c>
      <c r="J471">
        <f>IFERROR(VLOOKUP(A471,'06_Centrosome Ontology ref'!$A$1:$A$7,1,FALSE),0)</f>
        <v>0</v>
      </c>
    </row>
    <row r="472" spans="1:10" hidden="1" x14ac:dyDescent="0.2">
      <c r="A472" t="s">
        <v>11605</v>
      </c>
      <c r="B472">
        <v>3</v>
      </c>
      <c r="C472">
        <v>1</v>
      </c>
      <c r="D472">
        <v>0.24</v>
      </c>
      <c r="E472" t="s">
        <v>11451</v>
      </c>
      <c r="F472">
        <v>4.25</v>
      </c>
      <c r="G472" s="4">
        <v>0.26</v>
      </c>
      <c r="H472" s="4">
        <v>0.74199999999999999</v>
      </c>
      <c r="I472">
        <f t="shared" si="7"/>
        <v>0.58502665202918203</v>
      </c>
      <c r="J472">
        <f>IFERROR(VLOOKUP(A472,'06_Centrosome Ontology ref'!$A$1:$A$7,1,FALSE),0)</f>
        <v>0</v>
      </c>
    </row>
    <row r="473" spans="1:10" hidden="1" x14ac:dyDescent="0.2">
      <c r="A473" t="s">
        <v>11606</v>
      </c>
      <c r="B473">
        <v>3</v>
      </c>
      <c r="C473">
        <v>1</v>
      </c>
      <c r="D473">
        <v>0.24</v>
      </c>
      <c r="E473" t="s">
        <v>11451</v>
      </c>
      <c r="F473">
        <v>4.25</v>
      </c>
      <c r="G473" s="4">
        <v>0.26</v>
      </c>
      <c r="H473" s="4">
        <v>0.74099999999999999</v>
      </c>
      <c r="I473">
        <f t="shared" si="7"/>
        <v>0.58502665202918203</v>
      </c>
      <c r="J473">
        <f>IFERROR(VLOOKUP(A473,'06_Centrosome Ontology ref'!$A$1:$A$7,1,FALSE),0)</f>
        <v>0</v>
      </c>
    </row>
    <row r="474" spans="1:10" hidden="1" x14ac:dyDescent="0.2">
      <c r="A474" t="s">
        <v>11607</v>
      </c>
      <c r="B474">
        <v>3</v>
      </c>
      <c r="C474">
        <v>1</v>
      </c>
      <c r="D474">
        <v>0.24</v>
      </c>
      <c r="E474" t="s">
        <v>11451</v>
      </c>
      <c r="F474">
        <v>4.25</v>
      </c>
      <c r="G474" s="4">
        <v>0.26</v>
      </c>
      <c r="H474" s="4">
        <v>0.73899999999999999</v>
      </c>
      <c r="I474">
        <f t="shared" si="7"/>
        <v>0.58502665202918203</v>
      </c>
      <c r="J474">
        <f>IFERROR(VLOOKUP(A474,'06_Centrosome Ontology ref'!$A$1:$A$7,1,FALSE),0)</f>
        <v>0</v>
      </c>
    </row>
    <row r="475" spans="1:10" hidden="1" x14ac:dyDescent="0.2">
      <c r="A475" t="s">
        <v>11608</v>
      </c>
      <c r="B475">
        <v>3</v>
      </c>
      <c r="C475">
        <v>1</v>
      </c>
      <c r="D475">
        <v>0.24</v>
      </c>
      <c r="E475" t="s">
        <v>11451</v>
      </c>
      <c r="F475">
        <v>4.25</v>
      </c>
      <c r="G475" s="4">
        <v>0.26</v>
      </c>
      <c r="H475" s="4">
        <v>0.73699999999999999</v>
      </c>
      <c r="I475">
        <f t="shared" si="7"/>
        <v>0.58502665202918203</v>
      </c>
      <c r="J475">
        <f>IFERROR(VLOOKUP(A475,'06_Centrosome Ontology ref'!$A$1:$A$7,1,FALSE),0)</f>
        <v>0</v>
      </c>
    </row>
    <row r="476" spans="1:10" hidden="1" x14ac:dyDescent="0.2">
      <c r="A476" t="s">
        <v>11609</v>
      </c>
      <c r="B476">
        <v>3</v>
      </c>
      <c r="C476">
        <v>1</v>
      </c>
      <c r="D476">
        <v>0.24</v>
      </c>
      <c r="E476" t="s">
        <v>11451</v>
      </c>
      <c r="F476">
        <v>4.25</v>
      </c>
      <c r="G476" s="4">
        <v>0.26</v>
      </c>
      <c r="H476" s="4">
        <v>0.73599999999999999</v>
      </c>
      <c r="I476">
        <f t="shared" si="7"/>
        <v>0.58502665202918203</v>
      </c>
      <c r="J476">
        <f>IFERROR(VLOOKUP(A476,'06_Centrosome Ontology ref'!$A$1:$A$7,1,FALSE),0)</f>
        <v>0</v>
      </c>
    </row>
    <row r="477" spans="1:10" hidden="1" x14ac:dyDescent="0.2">
      <c r="A477" t="s">
        <v>11610</v>
      </c>
      <c r="B477">
        <v>3</v>
      </c>
      <c r="C477">
        <v>1</v>
      </c>
      <c r="D477">
        <v>0.24</v>
      </c>
      <c r="E477" t="s">
        <v>11451</v>
      </c>
      <c r="F477">
        <v>4.25</v>
      </c>
      <c r="G477" s="4">
        <v>0.26</v>
      </c>
      <c r="H477" s="4">
        <v>0.73399999999999999</v>
      </c>
      <c r="I477">
        <f t="shared" si="7"/>
        <v>0.58502665202918203</v>
      </c>
      <c r="J477">
        <f>IFERROR(VLOOKUP(A477,'06_Centrosome Ontology ref'!$A$1:$A$7,1,FALSE),0)</f>
        <v>0</v>
      </c>
    </row>
    <row r="478" spans="1:10" hidden="1" x14ac:dyDescent="0.2">
      <c r="A478" t="s">
        <v>11611</v>
      </c>
      <c r="B478">
        <v>3</v>
      </c>
      <c r="C478">
        <v>1</v>
      </c>
      <c r="D478">
        <v>0.24</v>
      </c>
      <c r="E478" t="s">
        <v>11451</v>
      </c>
      <c r="F478">
        <v>4.25</v>
      </c>
      <c r="G478" s="4">
        <v>0.26</v>
      </c>
      <c r="H478" s="4">
        <v>0.73299999999999998</v>
      </c>
      <c r="I478">
        <f t="shared" si="7"/>
        <v>0.58502665202918203</v>
      </c>
      <c r="J478">
        <f>IFERROR(VLOOKUP(A478,'06_Centrosome Ontology ref'!$A$1:$A$7,1,FALSE),0)</f>
        <v>0</v>
      </c>
    </row>
    <row r="479" spans="1:10" hidden="1" x14ac:dyDescent="0.2">
      <c r="A479" t="s">
        <v>11612</v>
      </c>
      <c r="B479">
        <v>3</v>
      </c>
      <c r="C479">
        <v>1</v>
      </c>
      <c r="D479">
        <v>0.24</v>
      </c>
      <c r="E479" t="s">
        <v>11451</v>
      </c>
      <c r="F479">
        <v>4.25</v>
      </c>
      <c r="G479" s="4">
        <v>0.26</v>
      </c>
      <c r="H479" s="4">
        <v>0.73099999999999998</v>
      </c>
      <c r="I479">
        <f t="shared" si="7"/>
        <v>0.58502665202918203</v>
      </c>
      <c r="J479">
        <f>IFERROR(VLOOKUP(A479,'06_Centrosome Ontology ref'!$A$1:$A$7,1,FALSE),0)</f>
        <v>0</v>
      </c>
    </row>
    <row r="480" spans="1:10" hidden="1" x14ac:dyDescent="0.2">
      <c r="A480" t="s">
        <v>11613</v>
      </c>
      <c r="B480">
        <v>3</v>
      </c>
      <c r="C480">
        <v>1</v>
      </c>
      <c r="D480">
        <v>0.24</v>
      </c>
      <c r="E480" t="s">
        <v>11451</v>
      </c>
      <c r="F480">
        <v>4.25</v>
      </c>
      <c r="G480" s="4">
        <v>0.26</v>
      </c>
      <c r="H480" s="4">
        <v>0.73</v>
      </c>
      <c r="I480">
        <f t="shared" si="7"/>
        <v>0.58502665202918203</v>
      </c>
      <c r="J480">
        <f>IFERROR(VLOOKUP(A480,'06_Centrosome Ontology ref'!$A$1:$A$7,1,FALSE),0)</f>
        <v>0</v>
      </c>
    </row>
    <row r="481" spans="1:10" hidden="1" x14ac:dyDescent="0.2">
      <c r="A481" t="s">
        <v>11614</v>
      </c>
      <c r="B481">
        <v>3</v>
      </c>
      <c r="C481">
        <v>1</v>
      </c>
      <c r="D481">
        <v>0.24</v>
      </c>
      <c r="E481" t="s">
        <v>11451</v>
      </c>
      <c r="F481">
        <v>4.25</v>
      </c>
      <c r="G481" s="4">
        <v>0.26</v>
      </c>
      <c r="H481" s="4">
        <v>0.72799999999999998</v>
      </c>
      <c r="I481">
        <f t="shared" si="7"/>
        <v>0.58502665202918203</v>
      </c>
      <c r="J481">
        <f>IFERROR(VLOOKUP(A481,'06_Centrosome Ontology ref'!$A$1:$A$7,1,FALSE),0)</f>
        <v>0</v>
      </c>
    </row>
    <row r="482" spans="1:10" hidden="1" x14ac:dyDescent="0.2">
      <c r="A482" t="s">
        <v>11615</v>
      </c>
      <c r="B482">
        <v>3</v>
      </c>
      <c r="C482">
        <v>1</v>
      </c>
      <c r="D482">
        <v>0.24</v>
      </c>
      <c r="E482" t="s">
        <v>11451</v>
      </c>
      <c r="F482">
        <v>4.25</v>
      </c>
      <c r="G482" s="4">
        <v>0.26</v>
      </c>
      <c r="H482" s="4">
        <v>0.72699999999999998</v>
      </c>
      <c r="I482">
        <f t="shared" si="7"/>
        <v>0.58502665202918203</v>
      </c>
      <c r="J482">
        <f>IFERROR(VLOOKUP(A482,'06_Centrosome Ontology ref'!$A$1:$A$7,1,FALSE),0)</f>
        <v>0</v>
      </c>
    </row>
    <row r="483" spans="1:10" hidden="1" x14ac:dyDescent="0.2">
      <c r="A483" t="s">
        <v>11616</v>
      </c>
      <c r="B483">
        <v>3</v>
      </c>
      <c r="C483">
        <v>1</v>
      </c>
      <c r="D483">
        <v>0.24</v>
      </c>
      <c r="E483" t="s">
        <v>11451</v>
      </c>
      <c r="F483">
        <v>4.25</v>
      </c>
      <c r="G483" s="4">
        <v>0.26</v>
      </c>
      <c r="H483" s="4">
        <v>0.72499999999999998</v>
      </c>
      <c r="I483">
        <f t="shared" si="7"/>
        <v>0.58502665202918203</v>
      </c>
      <c r="J483">
        <f>IFERROR(VLOOKUP(A483,'06_Centrosome Ontology ref'!$A$1:$A$7,1,FALSE),0)</f>
        <v>0</v>
      </c>
    </row>
    <row r="484" spans="1:10" hidden="1" x14ac:dyDescent="0.2">
      <c r="A484" t="s">
        <v>11617</v>
      </c>
      <c r="B484">
        <v>3</v>
      </c>
      <c r="C484">
        <v>1</v>
      </c>
      <c r="D484">
        <v>0.24</v>
      </c>
      <c r="E484" t="s">
        <v>11451</v>
      </c>
      <c r="F484">
        <v>4.25</v>
      </c>
      <c r="G484" s="4">
        <v>0.26</v>
      </c>
      <c r="H484" s="4">
        <v>0.72399999999999998</v>
      </c>
      <c r="I484">
        <f t="shared" si="7"/>
        <v>0.58502665202918203</v>
      </c>
      <c r="J484">
        <f>IFERROR(VLOOKUP(A484,'06_Centrosome Ontology ref'!$A$1:$A$7,1,FALSE),0)</f>
        <v>0</v>
      </c>
    </row>
    <row r="485" spans="1:10" hidden="1" x14ac:dyDescent="0.2">
      <c r="A485" t="s">
        <v>11619</v>
      </c>
      <c r="B485">
        <v>3</v>
      </c>
      <c r="C485">
        <v>1</v>
      </c>
      <c r="D485">
        <v>0.24</v>
      </c>
      <c r="E485" t="s">
        <v>11451</v>
      </c>
      <c r="F485">
        <v>4.25</v>
      </c>
      <c r="G485" s="4">
        <v>0.26</v>
      </c>
      <c r="H485" s="4">
        <v>0.72199999999999998</v>
      </c>
      <c r="I485">
        <f t="shared" si="7"/>
        <v>0.58502665202918203</v>
      </c>
      <c r="J485">
        <f>IFERROR(VLOOKUP(A485,'06_Centrosome Ontology ref'!$A$1:$A$7,1,FALSE),0)</f>
        <v>0</v>
      </c>
    </row>
    <row r="486" spans="1:10" hidden="1" x14ac:dyDescent="0.2">
      <c r="A486" t="s">
        <v>11620</v>
      </c>
      <c r="B486">
        <v>3</v>
      </c>
      <c r="C486">
        <v>1</v>
      </c>
      <c r="D486">
        <v>0.24</v>
      </c>
      <c r="E486" t="s">
        <v>11451</v>
      </c>
      <c r="F486">
        <v>4.25</v>
      </c>
      <c r="G486" s="4">
        <v>0.26</v>
      </c>
      <c r="H486" s="4">
        <v>0.72099999999999997</v>
      </c>
      <c r="I486">
        <f t="shared" si="7"/>
        <v>0.58502665202918203</v>
      </c>
      <c r="J486">
        <f>IFERROR(VLOOKUP(A486,'06_Centrosome Ontology ref'!$A$1:$A$7,1,FALSE),0)</f>
        <v>0</v>
      </c>
    </row>
    <row r="487" spans="1:10" hidden="1" x14ac:dyDescent="0.2">
      <c r="A487" t="s">
        <v>11621</v>
      </c>
      <c r="B487">
        <v>3</v>
      </c>
      <c r="C487">
        <v>1</v>
      </c>
      <c r="D487">
        <v>0.24</v>
      </c>
      <c r="E487" t="s">
        <v>11451</v>
      </c>
      <c r="F487">
        <v>4.25</v>
      </c>
      <c r="G487" s="4">
        <v>0.26</v>
      </c>
      <c r="H487" s="4">
        <v>0.71899999999999997</v>
      </c>
      <c r="I487">
        <f t="shared" si="7"/>
        <v>0.58502665202918203</v>
      </c>
      <c r="J487">
        <f>IFERROR(VLOOKUP(A487,'06_Centrosome Ontology ref'!$A$1:$A$7,1,FALSE),0)</f>
        <v>0</v>
      </c>
    </row>
    <row r="488" spans="1:10" hidden="1" x14ac:dyDescent="0.2">
      <c r="A488" t="s">
        <v>11622</v>
      </c>
      <c r="B488">
        <v>3</v>
      </c>
      <c r="C488">
        <v>1</v>
      </c>
      <c r="D488">
        <v>0.24</v>
      </c>
      <c r="E488" t="s">
        <v>11451</v>
      </c>
      <c r="F488">
        <v>4.25</v>
      </c>
      <c r="G488" s="4">
        <v>0.26</v>
      </c>
      <c r="H488" s="4">
        <v>0.71799999999999997</v>
      </c>
      <c r="I488">
        <f t="shared" si="7"/>
        <v>0.58502665202918203</v>
      </c>
      <c r="J488">
        <f>IFERROR(VLOOKUP(A488,'06_Centrosome Ontology ref'!$A$1:$A$7,1,FALSE),0)</f>
        <v>0</v>
      </c>
    </row>
    <row r="489" spans="1:10" hidden="1" x14ac:dyDescent="0.2">
      <c r="A489" t="s">
        <v>11623</v>
      </c>
      <c r="B489">
        <v>3</v>
      </c>
      <c r="C489">
        <v>1</v>
      </c>
      <c r="D489">
        <v>0.24</v>
      </c>
      <c r="E489" t="s">
        <v>11451</v>
      </c>
      <c r="F489">
        <v>4.25</v>
      </c>
      <c r="G489" s="4">
        <v>0.26</v>
      </c>
      <c r="H489" s="4">
        <v>0.71599999999999997</v>
      </c>
      <c r="I489">
        <f t="shared" si="7"/>
        <v>0.58502665202918203</v>
      </c>
      <c r="J489">
        <f>IFERROR(VLOOKUP(A489,'06_Centrosome Ontology ref'!$A$1:$A$7,1,FALSE),0)</f>
        <v>0</v>
      </c>
    </row>
    <row r="490" spans="1:10" hidden="1" x14ac:dyDescent="0.2">
      <c r="A490" t="s">
        <v>11624</v>
      </c>
      <c r="B490">
        <v>3</v>
      </c>
      <c r="C490">
        <v>1</v>
      </c>
      <c r="D490">
        <v>0.24</v>
      </c>
      <c r="E490" t="s">
        <v>11451</v>
      </c>
      <c r="F490">
        <v>4.25</v>
      </c>
      <c r="G490" s="4">
        <v>0.26</v>
      </c>
      <c r="H490" s="4">
        <v>0.71499999999999997</v>
      </c>
      <c r="I490">
        <f t="shared" si="7"/>
        <v>0.58502665202918203</v>
      </c>
      <c r="J490">
        <f>IFERROR(VLOOKUP(A490,'06_Centrosome Ontology ref'!$A$1:$A$7,1,FALSE),0)</f>
        <v>0</v>
      </c>
    </row>
    <row r="491" spans="1:10" hidden="1" x14ac:dyDescent="0.2">
      <c r="A491" t="s">
        <v>11626</v>
      </c>
      <c r="B491">
        <v>3</v>
      </c>
      <c r="C491">
        <v>1</v>
      </c>
      <c r="D491">
        <v>0.24</v>
      </c>
      <c r="E491" t="s">
        <v>11451</v>
      </c>
      <c r="F491">
        <v>4.25</v>
      </c>
      <c r="G491" s="4">
        <v>0.26</v>
      </c>
      <c r="H491" s="4">
        <v>0.71299999999999997</v>
      </c>
      <c r="I491">
        <f t="shared" si="7"/>
        <v>0.58502665202918203</v>
      </c>
      <c r="J491">
        <f>IFERROR(VLOOKUP(A491,'06_Centrosome Ontology ref'!$A$1:$A$7,1,FALSE),0)</f>
        <v>0</v>
      </c>
    </row>
    <row r="492" spans="1:10" hidden="1" x14ac:dyDescent="0.2">
      <c r="A492" t="s">
        <v>11628</v>
      </c>
      <c r="B492">
        <v>3</v>
      </c>
      <c r="C492">
        <v>1</v>
      </c>
      <c r="D492">
        <v>0.24</v>
      </c>
      <c r="E492" t="s">
        <v>11451</v>
      </c>
      <c r="F492">
        <v>4.25</v>
      </c>
      <c r="G492" s="4">
        <v>0.26</v>
      </c>
      <c r="H492" s="4">
        <v>0.71199999999999997</v>
      </c>
      <c r="I492">
        <f t="shared" si="7"/>
        <v>0.58502665202918203</v>
      </c>
      <c r="J492">
        <f>IFERROR(VLOOKUP(A492,'06_Centrosome Ontology ref'!$A$1:$A$7,1,FALSE),0)</f>
        <v>0</v>
      </c>
    </row>
    <row r="493" spans="1:10" hidden="1" x14ac:dyDescent="0.2">
      <c r="A493" t="s">
        <v>11629</v>
      </c>
      <c r="B493">
        <v>3</v>
      </c>
      <c r="C493">
        <v>1</v>
      </c>
      <c r="D493">
        <v>0.24</v>
      </c>
      <c r="E493" t="s">
        <v>11451</v>
      </c>
      <c r="F493">
        <v>4.25</v>
      </c>
      <c r="G493" s="4">
        <v>0.26</v>
      </c>
      <c r="H493" s="4">
        <v>0.71</v>
      </c>
      <c r="I493">
        <f t="shared" si="7"/>
        <v>0.58502665202918203</v>
      </c>
      <c r="J493">
        <f>IFERROR(VLOOKUP(A493,'06_Centrosome Ontology ref'!$A$1:$A$7,1,FALSE),0)</f>
        <v>0</v>
      </c>
    </row>
    <row r="494" spans="1:10" hidden="1" x14ac:dyDescent="0.2">
      <c r="A494" t="s">
        <v>11630</v>
      </c>
      <c r="B494">
        <v>3</v>
      </c>
      <c r="C494">
        <v>1</v>
      </c>
      <c r="D494">
        <v>0.24</v>
      </c>
      <c r="E494" t="s">
        <v>11451</v>
      </c>
      <c r="F494">
        <v>4.25</v>
      </c>
      <c r="G494" s="4">
        <v>0.26</v>
      </c>
      <c r="H494" s="4">
        <v>0.70899999999999996</v>
      </c>
      <c r="I494">
        <f t="shared" si="7"/>
        <v>0.58502665202918203</v>
      </c>
      <c r="J494">
        <f>IFERROR(VLOOKUP(A494,'06_Centrosome Ontology ref'!$A$1:$A$7,1,FALSE),0)</f>
        <v>0</v>
      </c>
    </row>
    <row r="495" spans="1:10" hidden="1" x14ac:dyDescent="0.2">
      <c r="A495" t="s">
        <v>11631</v>
      </c>
      <c r="B495">
        <v>3</v>
      </c>
      <c r="C495">
        <v>1</v>
      </c>
      <c r="D495">
        <v>0.24</v>
      </c>
      <c r="E495" t="s">
        <v>11451</v>
      </c>
      <c r="F495">
        <v>4.25</v>
      </c>
      <c r="G495" s="4">
        <v>0.26</v>
      </c>
      <c r="H495" s="4">
        <v>0.70799999999999996</v>
      </c>
      <c r="I495">
        <f t="shared" si="7"/>
        <v>0.58502665202918203</v>
      </c>
      <c r="J495">
        <f>IFERROR(VLOOKUP(A495,'06_Centrosome Ontology ref'!$A$1:$A$7,1,FALSE),0)</f>
        <v>0</v>
      </c>
    </row>
    <row r="496" spans="1:10" hidden="1" x14ac:dyDescent="0.2">
      <c r="A496" t="s">
        <v>11632</v>
      </c>
      <c r="B496">
        <v>3</v>
      </c>
      <c r="C496">
        <v>1</v>
      </c>
      <c r="D496">
        <v>0.24</v>
      </c>
      <c r="E496" t="s">
        <v>11451</v>
      </c>
      <c r="F496">
        <v>4.25</v>
      </c>
      <c r="G496" s="4">
        <v>0.26</v>
      </c>
      <c r="H496" s="4">
        <v>0.70599999999999996</v>
      </c>
      <c r="I496">
        <f t="shared" si="7"/>
        <v>0.58502665202918203</v>
      </c>
      <c r="J496">
        <f>IFERROR(VLOOKUP(A496,'06_Centrosome Ontology ref'!$A$1:$A$7,1,FALSE),0)</f>
        <v>0</v>
      </c>
    </row>
    <row r="497" spans="1:10" hidden="1" x14ac:dyDescent="0.2">
      <c r="A497" t="s">
        <v>11633</v>
      </c>
      <c r="B497">
        <v>3</v>
      </c>
      <c r="C497">
        <v>1</v>
      </c>
      <c r="D497">
        <v>0.24</v>
      </c>
      <c r="E497" t="s">
        <v>11451</v>
      </c>
      <c r="F497">
        <v>4.25</v>
      </c>
      <c r="G497" s="4">
        <v>0.26</v>
      </c>
      <c r="H497" s="4">
        <v>0.70499999999999996</v>
      </c>
      <c r="I497">
        <f t="shared" si="7"/>
        <v>0.58502665202918203</v>
      </c>
      <c r="J497">
        <f>IFERROR(VLOOKUP(A497,'06_Centrosome Ontology ref'!$A$1:$A$7,1,FALSE),0)</f>
        <v>0</v>
      </c>
    </row>
    <row r="498" spans="1:10" hidden="1" x14ac:dyDescent="0.2">
      <c r="A498" t="s">
        <v>11634</v>
      </c>
      <c r="B498">
        <v>3</v>
      </c>
      <c r="C498">
        <v>1</v>
      </c>
      <c r="D498">
        <v>0.24</v>
      </c>
      <c r="E498" t="s">
        <v>11451</v>
      </c>
      <c r="F498">
        <v>4.25</v>
      </c>
      <c r="G498" s="4">
        <v>0.26</v>
      </c>
      <c r="H498" s="4">
        <v>0.70299999999999996</v>
      </c>
      <c r="I498">
        <f t="shared" si="7"/>
        <v>0.58502665202918203</v>
      </c>
      <c r="J498">
        <f>IFERROR(VLOOKUP(A498,'06_Centrosome Ontology ref'!$A$1:$A$7,1,FALSE),0)</f>
        <v>0</v>
      </c>
    </row>
    <row r="499" spans="1:10" hidden="1" x14ac:dyDescent="0.2">
      <c r="A499" t="s">
        <v>11635</v>
      </c>
      <c r="B499">
        <v>3</v>
      </c>
      <c r="C499">
        <v>1</v>
      </c>
      <c r="D499">
        <v>0.24</v>
      </c>
      <c r="E499" t="s">
        <v>11451</v>
      </c>
      <c r="F499">
        <v>4.25</v>
      </c>
      <c r="G499" s="4">
        <v>0.26</v>
      </c>
      <c r="H499" s="4">
        <v>0.70199999999999996</v>
      </c>
      <c r="I499">
        <f t="shared" si="7"/>
        <v>0.58502665202918203</v>
      </c>
      <c r="J499">
        <f>IFERROR(VLOOKUP(A499,'06_Centrosome Ontology ref'!$A$1:$A$7,1,FALSE),0)</f>
        <v>0</v>
      </c>
    </row>
    <row r="500" spans="1:10" hidden="1" x14ac:dyDescent="0.2">
      <c r="A500" t="s">
        <v>11636</v>
      </c>
      <c r="B500">
        <v>3</v>
      </c>
      <c r="C500">
        <v>1</v>
      </c>
      <c r="D500">
        <v>0.24</v>
      </c>
      <c r="E500" t="s">
        <v>11451</v>
      </c>
      <c r="F500">
        <v>4.25</v>
      </c>
      <c r="G500" s="4">
        <v>0.26</v>
      </c>
      <c r="H500" s="4">
        <v>0.7</v>
      </c>
      <c r="I500">
        <f t="shared" si="7"/>
        <v>0.58502665202918203</v>
      </c>
      <c r="J500">
        <f>IFERROR(VLOOKUP(A500,'06_Centrosome Ontology ref'!$A$1:$A$7,1,FALSE),0)</f>
        <v>0</v>
      </c>
    </row>
    <row r="501" spans="1:10" hidden="1" x14ac:dyDescent="0.2">
      <c r="A501" t="s">
        <v>11637</v>
      </c>
      <c r="B501">
        <v>3</v>
      </c>
      <c r="C501">
        <v>1</v>
      </c>
      <c r="D501">
        <v>0.24</v>
      </c>
      <c r="E501" t="s">
        <v>11451</v>
      </c>
      <c r="F501">
        <v>4.25</v>
      </c>
      <c r="G501" s="4">
        <v>0.26</v>
      </c>
      <c r="H501" s="4">
        <v>0.69899999999999995</v>
      </c>
      <c r="I501">
        <f t="shared" si="7"/>
        <v>0.58502665202918203</v>
      </c>
      <c r="J501">
        <f>IFERROR(VLOOKUP(A501,'06_Centrosome Ontology ref'!$A$1:$A$7,1,FALSE),0)</f>
        <v>0</v>
      </c>
    </row>
    <row r="502" spans="1:10" hidden="1" x14ac:dyDescent="0.2">
      <c r="A502" t="s">
        <v>11871</v>
      </c>
      <c r="B502">
        <v>12</v>
      </c>
      <c r="C502">
        <v>2</v>
      </c>
      <c r="D502">
        <v>0.94</v>
      </c>
      <c r="E502" t="s">
        <v>11451</v>
      </c>
      <c r="F502">
        <v>2.13</v>
      </c>
      <c r="G502" s="4">
        <v>0.27100000000000002</v>
      </c>
      <c r="H502" s="4">
        <v>0.72499999999999998</v>
      </c>
      <c r="I502">
        <f t="shared" si="7"/>
        <v>0.56703070912559428</v>
      </c>
      <c r="J502">
        <f>IFERROR(VLOOKUP(A502,'06_Centrosome Ontology ref'!$A$1:$A$7,1,FALSE),0)</f>
        <v>0</v>
      </c>
    </row>
    <row r="503" spans="1:10" hidden="1" x14ac:dyDescent="0.2">
      <c r="A503" t="s">
        <v>11874</v>
      </c>
      <c r="B503">
        <v>12</v>
      </c>
      <c r="C503">
        <v>2</v>
      </c>
      <c r="D503">
        <v>0.94</v>
      </c>
      <c r="E503" t="s">
        <v>11451</v>
      </c>
      <c r="F503">
        <v>2.13</v>
      </c>
      <c r="G503" s="4">
        <v>0.27100000000000002</v>
      </c>
      <c r="H503" s="4">
        <v>0.72299999999999998</v>
      </c>
      <c r="I503">
        <f t="shared" si="7"/>
        <v>0.56703070912559428</v>
      </c>
      <c r="J503">
        <f>IFERROR(VLOOKUP(A503,'06_Centrosome Ontology ref'!$A$1:$A$7,1,FALSE),0)</f>
        <v>0</v>
      </c>
    </row>
    <row r="504" spans="1:10" hidden="1" x14ac:dyDescent="0.2">
      <c r="A504" t="s">
        <v>11876</v>
      </c>
      <c r="B504">
        <v>12</v>
      </c>
      <c r="C504">
        <v>2</v>
      </c>
      <c r="D504">
        <v>0.94</v>
      </c>
      <c r="E504" t="s">
        <v>11451</v>
      </c>
      <c r="F504">
        <v>2.13</v>
      </c>
      <c r="G504" s="4">
        <v>0.27100000000000002</v>
      </c>
      <c r="H504" s="4">
        <v>0.72199999999999998</v>
      </c>
      <c r="I504">
        <f t="shared" si="7"/>
        <v>0.56703070912559428</v>
      </c>
      <c r="J504">
        <f>IFERROR(VLOOKUP(A504,'06_Centrosome Ontology ref'!$A$1:$A$7,1,FALSE),0)</f>
        <v>0</v>
      </c>
    </row>
    <row r="505" spans="1:10" hidden="1" x14ac:dyDescent="0.2">
      <c r="A505" t="s">
        <v>11877</v>
      </c>
      <c r="B505">
        <v>12</v>
      </c>
      <c r="C505">
        <v>2</v>
      </c>
      <c r="D505">
        <v>0.94</v>
      </c>
      <c r="E505" t="s">
        <v>11451</v>
      </c>
      <c r="F505">
        <v>2.13</v>
      </c>
      <c r="G505" s="4">
        <v>0.27100000000000002</v>
      </c>
      <c r="H505" s="4">
        <v>0.72099999999999997</v>
      </c>
      <c r="I505">
        <f t="shared" si="7"/>
        <v>0.56703070912559428</v>
      </c>
      <c r="J505">
        <f>IFERROR(VLOOKUP(A505,'06_Centrosome Ontology ref'!$A$1:$A$7,1,FALSE),0)</f>
        <v>0</v>
      </c>
    </row>
    <row r="506" spans="1:10" hidden="1" x14ac:dyDescent="0.2">
      <c r="A506" t="s">
        <v>11883</v>
      </c>
      <c r="B506">
        <v>12</v>
      </c>
      <c r="C506">
        <v>2</v>
      </c>
      <c r="D506">
        <v>0.94</v>
      </c>
      <c r="E506" t="s">
        <v>11451</v>
      </c>
      <c r="F506">
        <v>2.13</v>
      </c>
      <c r="G506" s="4">
        <v>0.27100000000000002</v>
      </c>
      <c r="H506" s="4">
        <v>0.71899999999999997</v>
      </c>
      <c r="I506">
        <f t="shared" si="7"/>
        <v>0.56703070912559428</v>
      </c>
      <c r="J506">
        <f>IFERROR(VLOOKUP(A506,'06_Centrosome Ontology ref'!$A$1:$A$7,1,FALSE),0)</f>
        <v>0</v>
      </c>
    </row>
    <row r="507" spans="1:10" hidden="1" x14ac:dyDescent="0.2">
      <c r="A507" t="s">
        <v>11889</v>
      </c>
      <c r="B507">
        <v>12</v>
      </c>
      <c r="C507">
        <v>2</v>
      </c>
      <c r="D507">
        <v>0.94</v>
      </c>
      <c r="E507" t="s">
        <v>11451</v>
      </c>
      <c r="F507">
        <v>2.13</v>
      </c>
      <c r="G507" s="4">
        <v>0.27100000000000002</v>
      </c>
      <c r="H507" s="4">
        <v>0.71799999999999997</v>
      </c>
      <c r="I507">
        <f t="shared" si="7"/>
        <v>0.56703070912559428</v>
      </c>
      <c r="J507">
        <f>IFERROR(VLOOKUP(A507,'06_Centrosome Ontology ref'!$A$1:$A$7,1,FALSE),0)</f>
        <v>0</v>
      </c>
    </row>
    <row r="508" spans="1:10" hidden="1" x14ac:dyDescent="0.2">
      <c r="A508" t="s">
        <v>11890</v>
      </c>
      <c r="B508">
        <v>12</v>
      </c>
      <c r="C508">
        <v>2</v>
      </c>
      <c r="D508">
        <v>0.94</v>
      </c>
      <c r="E508" t="s">
        <v>11451</v>
      </c>
      <c r="F508">
        <v>2.13</v>
      </c>
      <c r="G508" s="4">
        <v>0.27100000000000002</v>
      </c>
      <c r="H508" s="4">
        <v>0.71599999999999997</v>
      </c>
      <c r="I508">
        <f t="shared" si="7"/>
        <v>0.56703070912559428</v>
      </c>
      <c r="J508">
        <f>IFERROR(VLOOKUP(A508,'06_Centrosome Ontology ref'!$A$1:$A$7,1,FALSE),0)</f>
        <v>0</v>
      </c>
    </row>
    <row r="509" spans="1:10" hidden="1" x14ac:dyDescent="0.2">
      <c r="A509" t="s">
        <v>11900</v>
      </c>
      <c r="B509">
        <v>12</v>
      </c>
      <c r="C509">
        <v>2</v>
      </c>
      <c r="D509">
        <v>0.94</v>
      </c>
      <c r="E509" t="s">
        <v>11451</v>
      </c>
      <c r="F509">
        <v>2.13</v>
      </c>
      <c r="G509" s="4">
        <v>0.27100000000000002</v>
      </c>
      <c r="H509" s="4">
        <v>0.71499999999999997</v>
      </c>
      <c r="I509">
        <f t="shared" si="7"/>
        <v>0.56703070912559428</v>
      </c>
      <c r="J509">
        <f>IFERROR(VLOOKUP(A509,'06_Centrosome Ontology ref'!$A$1:$A$7,1,FALSE),0)</f>
        <v>0</v>
      </c>
    </row>
    <row r="510" spans="1:10" hidden="1" x14ac:dyDescent="0.2">
      <c r="A510" t="s">
        <v>11903</v>
      </c>
      <c r="B510">
        <v>12</v>
      </c>
      <c r="C510">
        <v>2</v>
      </c>
      <c r="D510">
        <v>0.94</v>
      </c>
      <c r="E510" t="s">
        <v>11451</v>
      </c>
      <c r="F510">
        <v>2.13</v>
      </c>
      <c r="G510" s="4">
        <v>0.27100000000000002</v>
      </c>
      <c r="H510" s="4">
        <v>0.71299999999999997</v>
      </c>
      <c r="I510">
        <f t="shared" si="7"/>
        <v>0.56703070912559428</v>
      </c>
      <c r="J510">
        <f>IFERROR(VLOOKUP(A510,'06_Centrosome Ontology ref'!$A$1:$A$7,1,FALSE),0)</f>
        <v>0</v>
      </c>
    </row>
    <row r="511" spans="1:10" hidden="1" x14ac:dyDescent="0.2">
      <c r="A511" t="s">
        <v>12033</v>
      </c>
      <c r="B511">
        <v>47</v>
      </c>
      <c r="C511">
        <v>6</v>
      </c>
      <c r="D511">
        <v>3.68</v>
      </c>
      <c r="E511" t="s">
        <v>11451</v>
      </c>
      <c r="F511">
        <v>1.63</v>
      </c>
      <c r="G511" s="4">
        <v>0.27900000000000003</v>
      </c>
      <c r="H511" s="4">
        <v>0.73499999999999999</v>
      </c>
      <c r="I511">
        <f t="shared" si="7"/>
        <v>0.55439579672640238</v>
      </c>
      <c r="J511">
        <f>IFERROR(VLOOKUP(A511,'06_Centrosome Ontology ref'!$A$1:$A$7,1,FALSE),0)</f>
        <v>0</v>
      </c>
    </row>
    <row r="512" spans="1:10" hidden="1" x14ac:dyDescent="0.2">
      <c r="A512" t="s">
        <v>11944</v>
      </c>
      <c r="B512">
        <v>27</v>
      </c>
      <c r="C512">
        <v>4</v>
      </c>
      <c r="D512">
        <v>2.12</v>
      </c>
      <c r="E512" t="s">
        <v>11451</v>
      </c>
      <c r="F512">
        <v>1.89</v>
      </c>
      <c r="G512" s="4">
        <v>0.28100000000000003</v>
      </c>
      <c r="H512" s="4">
        <v>0.73899999999999999</v>
      </c>
      <c r="I512">
        <f t="shared" si="7"/>
        <v>0.55129368009492008</v>
      </c>
      <c r="J512">
        <f>IFERROR(VLOOKUP(A512,'06_Centrosome Ontology ref'!$A$1:$A$7,1,FALSE),0)</f>
        <v>0</v>
      </c>
    </row>
    <row r="513" spans="1:10" hidden="1" x14ac:dyDescent="0.2">
      <c r="A513" t="s">
        <v>12062</v>
      </c>
      <c r="B513">
        <v>48</v>
      </c>
      <c r="C513">
        <v>6</v>
      </c>
      <c r="D513">
        <v>3.76</v>
      </c>
      <c r="E513" t="s">
        <v>11451</v>
      </c>
      <c r="F513">
        <v>1.6</v>
      </c>
      <c r="G513" s="4">
        <v>0.28499999999999998</v>
      </c>
      <c r="H513" s="4">
        <v>0.747</v>
      </c>
      <c r="I513">
        <f t="shared" si="7"/>
        <v>0.54515513999148979</v>
      </c>
      <c r="J513">
        <f>IFERROR(VLOOKUP(A513,'06_Centrosome Ontology ref'!$A$1:$A$7,1,FALSE),0)</f>
        <v>0</v>
      </c>
    </row>
    <row r="514" spans="1:10" hidden="1" x14ac:dyDescent="0.2">
      <c r="A514" t="s">
        <v>12068</v>
      </c>
      <c r="B514">
        <v>48</v>
      </c>
      <c r="C514">
        <v>6</v>
      </c>
      <c r="D514">
        <v>3.76</v>
      </c>
      <c r="E514" t="s">
        <v>11451</v>
      </c>
      <c r="F514">
        <v>1.6</v>
      </c>
      <c r="G514" s="4">
        <v>0.28499999999999998</v>
      </c>
      <c r="H514" s="4">
        <v>0.745</v>
      </c>
      <c r="I514">
        <f t="shared" ref="I514:I577" si="8">-LOG(G514)</f>
        <v>0.54515513999148979</v>
      </c>
      <c r="J514">
        <f>IFERROR(VLOOKUP(A514,'06_Centrosome Ontology ref'!$A$1:$A$7,1,FALSE),0)</f>
        <v>0</v>
      </c>
    </row>
    <row r="515" spans="1:10" hidden="1" x14ac:dyDescent="0.2">
      <c r="A515" t="s">
        <v>11979</v>
      </c>
      <c r="B515">
        <v>28</v>
      </c>
      <c r="C515">
        <v>4</v>
      </c>
      <c r="D515">
        <v>2.19</v>
      </c>
      <c r="E515" t="s">
        <v>11451</v>
      </c>
      <c r="F515">
        <v>1.82</v>
      </c>
      <c r="G515" s="4">
        <v>0.28899999999999998</v>
      </c>
      <c r="H515" s="4">
        <v>0.75600000000000001</v>
      </c>
      <c r="I515">
        <f t="shared" si="8"/>
        <v>0.53910215724345223</v>
      </c>
      <c r="J515">
        <f>IFERROR(VLOOKUP(A515,'06_Centrosome Ontology ref'!$A$1:$A$7,1,FALSE),0)</f>
        <v>0</v>
      </c>
    </row>
    <row r="516" spans="1:10" hidden="1" x14ac:dyDescent="0.2">
      <c r="A516" t="s">
        <v>11925</v>
      </c>
      <c r="B516">
        <v>13</v>
      </c>
      <c r="C516">
        <v>2</v>
      </c>
      <c r="D516">
        <v>1.02</v>
      </c>
      <c r="E516" t="s">
        <v>11451</v>
      </c>
      <c r="F516">
        <v>1.96</v>
      </c>
      <c r="G516" s="4">
        <v>0.29799999999999999</v>
      </c>
      <c r="H516" s="4">
        <v>0.77700000000000002</v>
      </c>
      <c r="I516">
        <f t="shared" si="8"/>
        <v>0.52578373592374483</v>
      </c>
      <c r="J516">
        <f>IFERROR(VLOOKUP(A516,'06_Centrosome Ontology ref'!$A$1:$A$7,1,FALSE),0)</f>
        <v>0</v>
      </c>
    </row>
    <row r="517" spans="1:10" hidden="1" x14ac:dyDescent="0.2">
      <c r="A517" t="s">
        <v>11926</v>
      </c>
      <c r="B517">
        <v>13</v>
      </c>
      <c r="C517">
        <v>2</v>
      </c>
      <c r="D517">
        <v>1.02</v>
      </c>
      <c r="E517" t="s">
        <v>11451</v>
      </c>
      <c r="F517">
        <v>1.96</v>
      </c>
      <c r="G517" s="4">
        <v>0.29799999999999999</v>
      </c>
      <c r="H517" s="4">
        <v>0.77600000000000002</v>
      </c>
      <c r="I517">
        <f t="shared" si="8"/>
        <v>0.52578373592374483</v>
      </c>
      <c r="J517">
        <f>IFERROR(VLOOKUP(A517,'06_Centrosome Ontology ref'!$A$1:$A$7,1,FALSE),0)</f>
        <v>0</v>
      </c>
    </row>
    <row r="518" spans="1:10" hidden="1" x14ac:dyDescent="0.2">
      <c r="A518" t="s">
        <v>11927</v>
      </c>
      <c r="B518">
        <v>13</v>
      </c>
      <c r="C518">
        <v>2</v>
      </c>
      <c r="D518">
        <v>1.02</v>
      </c>
      <c r="E518" t="s">
        <v>11451</v>
      </c>
      <c r="F518">
        <v>1.96</v>
      </c>
      <c r="G518" s="4">
        <v>0.29799999999999999</v>
      </c>
      <c r="H518" s="4">
        <v>0.77400000000000002</v>
      </c>
      <c r="I518">
        <f t="shared" si="8"/>
        <v>0.52578373592374483</v>
      </c>
      <c r="J518">
        <f>IFERROR(VLOOKUP(A518,'06_Centrosome Ontology ref'!$A$1:$A$7,1,FALSE),0)</f>
        <v>0</v>
      </c>
    </row>
    <row r="519" spans="1:10" hidden="1" x14ac:dyDescent="0.2">
      <c r="A519" t="s">
        <v>11929</v>
      </c>
      <c r="B519">
        <v>13</v>
      </c>
      <c r="C519">
        <v>2</v>
      </c>
      <c r="D519">
        <v>1.02</v>
      </c>
      <c r="E519" t="s">
        <v>11451</v>
      </c>
      <c r="F519">
        <v>1.96</v>
      </c>
      <c r="G519" s="4">
        <v>0.29799999999999999</v>
      </c>
      <c r="H519" s="4">
        <v>0.77300000000000002</v>
      </c>
      <c r="I519">
        <f t="shared" si="8"/>
        <v>0.52578373592374483</v>
      </c>
      <c r="J519">
        <f>IFERROR(VLOOKUP(A519,'06_Centrosome Ontology ref'!$A$1:$A$7,1,FALSE),0)</f>
        <v>0</v>
      </c>
    </row>
    <row r="520" spans="1:10" hidden="1" x14ac:dyDescent="0.2">
      <c r="A520" t="s">
        <v>11930</v>
      </c>
      <c r="B520">
        <v>13</v>
      </c>
      <c r="C520">
        <v>2</v>
      </c>
      <c r="D520">
        <v>1.02</v>
      </c>
      <c r="E520" t="s">
        <v>11451</v>
      </c>
      <c r="F520">
        <v>1.96</v>
      </c>
      <c r="G520" s="4">
        <v>0.29799999999999999</v>
      </c>
      <c r="H520" s="4">
        <v>0.77100000000000002</v>
      </c>
      <c r="I520">
        <f t="shared" si="8"/>
        <v>0.52578373592374483</v>
      </c>
      <c r="J520">
        <f>IFERROR(VLOOKUP(A520,'06_Centrosome Ontology ref'!$A$1:$A$7,1,FALSE),0)</f>
        <v>0</v>
      </c>
    </row>
    <row r="521" spans="1:10" hidden="1" x14ac:dyDescent="0.2">
      <c r="A521" t="s">
        <v>11931</v>
      </c>
      <c r="B521">
        <v>13</v>
      </c>
      <c r="C521">
        <v>2</v>
      </c>
      <c r="D521">
        <v>1.02</v>
      </c>
      <c r="E521" t="s">
        <v>11451</v>
      </c>
      <c r="F521">
        <v>1.96</v>
      </c>
      <c r="G521" s="4">
        <v>0.29799999999999999</v>
      </c>
      <c r="H521" s="4">
        <v>0.77</v>
      </c>
      <c r="I521">
        <f t="shared" si="8"/>
        <v>0.52578373592374483</v>
      </c>
      <c r="J521">
        <f>IFERROR(VLOOKUP(A521,'06_Centrosome Ontology ref'!$A$1:$A$7,1,FALSE),0)</f>
        <v>0</v>
      </c>
    </row>
    <row r="522" spans="1:10" hidden="1" x14ac:dyDescent="0.2">
      <c r="A522" t="s">
        <v>11932</v>
      </c>
      <c r="B522">
        <v>13</v>
      </c>
      <c r="C522">
        <v>2</v>
      </c>
      <c r="D522">
        <v>1.02</v>
      </c>
      <c r="E522" t="s">
        <v>11451</v>
      </c>
      <c r="F522">
        <v>1.96</v>
      </c>
      <c r="G522" s="4">
        <v>0.29799999999999999</v>
      </c>
      <c r="H522" s="4">
        <v>0.76800000000000002</v>
      </c>
      <c r="I522">
        <f t="shared" si="8"/>
        <v>0.52578373592374483</v>
      </c>
      <c r="J522">
        <f>IFERROR(VLOOKUP(A522,'06_Centrosome Ontology ref'!$A$1:$A$7,1,FALSE),0)</f>
        <v>0</v>
      </c>
    </row>
    <row r="523" spans="1:10" hidden="1" x14ac:dyDescent="0.2">
      <c r="A523" t="s">
        <v>12001</v>
      </c>
      <c r="B523">
        <v>29</v>
      </c>
      <c r="C523">
        <v>4</v>
      </c>
      <c r="D523">
        <v>2.27</v>
      </c>
      <c r="E523" t="s">
        <v>11451</v>
      </c>
      <c r="F523">
        <v>1.76</v>
      </c>
      <c r="G523" s="4">
        <v>0.29799999999999999</v>
      </c>
      <c r="H523" s="4">
        <v>0.76700000000000002</v>
      </c>
      <c r="I523">
        <f t="shared" si="8"/>
        <v>0.52578373592374483</v>
      </c>
      <c r="J523">
        <f>IFERROR(VLOOKUP(A523,'06_Centrosome Ontology ref'!$A$1:$A$7,1,FALSE),0)</f>
        <v>0</v>
      </c>
    </row>
    <row r="524" spans="1:10" hidden="1" x14ac:dyDescent="0.2">
      <c r="A524" t="s">
        <v>12236</v>
      </c>
      <c r="B524">
        <v>270</v>
      </c>
      <c r="C524">
        <v>16</v>
      </c>
      <c r="D524">
        <v>21.15</v>
      </c>
      <c r="E524" t="s">
        <v>12198</v>
      </c>
      <c r="F524">
        <v>0.76</v>
      </c>
      <c r="G524" s="4">
        <v>0.30199999999999999</v>
      </c>
      <c r="H524" s="4">
        <v>0.77500000000000002</v>
      </c>
      <c r="I524">
        <f t="shared" si="8"/>
        <v>0.51999305704284937</v>
      </c>
      <c r="J524">
        <f>IFERROR(VLOOKUP(A524,'06_Centrosome Ontology ref'!$A$1:$A$7,1,FALSE),0)</f>
        <v>0</v>
      </c>
    </row>
    <row r="525" spans="1:10" hidden="1" x14ac:dyDescent="0.2">
      <c r="A525" t="s">
        <v>12015</v>
      </c>
      <c r="B525">
        <v>30</v>
      </c>
      <c r="C525">
        <v>4</v>
      </c>
      <c r="D525">
        <v>2.35</v>
      </c>
      <c r="E525" t="s">
        <v>11451</v>
      </c>
      <c r="F525">
        <v>1.7</v>
      </c>
      <c r="G525" s="4">
        <v>0.308</v>
      </c>
      <c r="H525" s="4">
        <v>0.78900000000000003</v>
      </c>
      <c r="I525">
        <f t="shared" si="8"/>
        <v>0.51144928349955576</v>
      </c>
      <c r="J525">
        <f>IFERROR(VLOOKUP(A525,'06_Centrosome Ontology ref'!$A$1:$A$7,1,FALSE),0)</f>
        <v>0</v>
      </c>
    </row>
    <row r="526" spans="1:10" hidden="1" x14ac:dyDescent="0.2">
      <c r="A526" t="s">
        <v>12019</v>
      </c>
      <c r="B526">
        <v>30</v>
      </c>
      <c r="C526">
        <v>4</v>
      </c>
      <c r="D526">
        <v>2.35</v>
      </c>
      <c r="E526" t="s">
        <v>11451</v>
      </c>
      <c r="F526">
        <v>1.7</v>
      </c>
      <c r="G526" s="4">
        <v>0.308</v>
      </c>
      <c r="H526" s="4">
        <v>0.78800000000000003</v>
      </c>
      <c r="I526">
        <f t="shared" si="8"/>
        <v>0.51144928349955576</v>
      </c>
      <c r="J526">
        <f>IFERROR(VLOOKUP(A526,'06_Centrosome Ontology ref'!$A$1:$A$7,1,FALSE),0)</f>
        <v>0</v>
      </c>
    </row>
    <row r="527" spans="1:10" hidden="1" x14ac:dyDescent="0.2">
      <c r="A527" t="s">
        <v>12082</v>
      </c>
      <c r="B527">
        <v>52</v>
      </c>
      <c r="C527">
        <v>6</v>
      </c>
      <c r="D527">
        <v>4.07</v>
      </c>
      <c r="E527" t="s">
        <v>11451</v>
      </c>
      <c r="F527">
        <v>1.47</v>
      </c>
      <c r="G527" s="4">
        <v>0.313</v>
      </c>
      <c r="H527" s="4">
        <v>0.79900000000000004</v>
      </c>
      <c r="I527">
        <f t="shared" si="8"/>
        <v>0.50445566245355156</v>
      </c>
      <c r="J527">
        <f>IFERROR(VLOOKUP(A527,'06_Centrosome Ontology ref'!$A$1:$A$7,1,FALSE),0)</f>
        <v>0</v>
      </c>
    </row>
    <row r="528" spans="1:10" hidden="1" x14ac:dyDescent="0.2">
      <c r="A528" t="s">
        <v>12086</v>
      </c>
      <c r="B528">
        <v>52</v>
      </c>
      <c r="C528">
        <v>6</v>
      </c>
      <c r="D528">
        <v>4.07</v>
      </c>
      <c r="E528" t="s">
        <v>11451</v>
      </c>
      <c r="F528">
        <v>1.47</v>
      </c>
      <c r="G528" s="4">
        <v>0.313</v>
      </c>
      <c r="H528" s="4">
        <v>0.79800000000000004</v>
      </c>
      <c r="I528">
        <f t="shared" si="8"/>
        <v>0.50445566245355156</v>
      </c>
      <c r="J528">
        <f>IFERROR(VLOOKUP(A528,'06_Centrosome Ontology ref'!$A$1:$A$7,1,FALSE),0)</f>
        <v>0</v>
      </c>
    </row>
    <row r="529" spans="1:10" hidden="1" x14ac:dyDescent="0.2">
      <c r="A529" t="s">
        <v>11670</v>
      </c>
      <c r="B529">
        <v>4</v>
      </c>
      <c r="C529">
        <v>1</v>
      </c>
      <c r="D529">
        <v>0.31</v>
      </c>
      <c r="E529" t="s">
        <v>11451</v>
      </c>
      <c r="F529">
        <v>3.19</v>
      </c>
      <c r="G529" s="4">
        <v>0.314</v>
      </c>
      <c r="H529" s="4">
        <v>0.79900000000000004</v>
      </c>
      <c r="I529">
        <f t="shared" si="8"/>
        <v>0.50307035192678506</v>
      </c>
      <c r="J529">
        <f>IFERROR(VLOOKUP(A529,'06_Centrosome Ontology ref'!$A$1:$A$7,1,FALSE),0)</f>
        <v>0</v>
      </c>
    </row>
    <row r="530" spans="1:10" hidden="1" x14ac:dyDescent="0.2">
      <c r="A530" t="s">
        <v>11671</v>
      </c>
      <c r="B530">
        <v>4</v>
      </c>
      <c r="C530">
        <v>1</v>
      </c>
      <c r="D530">
        <v>0.31</v>
      </c>
      <c r="E530" t="s">
        <v>11451</v>
      </c>
      <c r="F530">
        <v>3.19</v>
      </c>
      <c r="G530" s="4">
        <v>0.314</v>
      </c>
      <c r="H530" s="4">
        <v>0.79700000000000004</v>
      </c>
      <c r="I530">
        <f t="shared" si="8"/>
        <v>0.50307035192678506</v>
      </c>
      <c r="J530">
        <f>IFERROR(VLOOKUP(A530,'06_Centrosome Ontology ref'!$A$1:$A$7,1,FALSE),0)</f>
        <v>0</v>
      </c>
    </row>
    <row r="531" spans="1:10" hidden="1" x14ac:dyDescent="0.2">
      <c r="A531" t="s">
        <v>11673</v>
      </c>
      <c r="B531">
        <v>4</v>
      </c>
      <c r="C531">
        <v>1</v>
      </c>
      <c r="D531">
        <v>0.31</v>
      </c>
      <c r="E531" t="s">
        <v>11451</v>
      </c>
      <c r="F531">
        <v>3.19</v>
      </c>
      <c r="G531" s="4">
        <v>0.314</v>
      </c>
      <c r="H531" s="4">
        <v>0.79600000000000004</v>
      </c>
      <c r="I531">
        <f t="shared" si="8"/>
        <v>0.50307035192678506</v>
      </c>
      <c r="J531">
        <f>IFERROR(VLOOKUP(A531,'06_Centrosome Ontology ref'!$A$1:$A$7,1,FALSE),0)</f>
        <v>0</v>
      </c>
    </row>
    <row r="532" spans="1:10" hidden="1" x14ac:dyDescent="0.2">
      <c r="A532" t="s">
        <v>11674</v>
      </c>
      <c r="B532">
        <v>4</v>
      </c>
      <c r="C532">
        <v>1</v>
      </c>
      <c r="D532">
        <v>0.31</v>
      </c>
      <c r="E532" t="s">
        <v>11451</v>
      </c>
      <c r="F532">
        <v>3.19</v>
      </c>
      <c r="G532" s="4">
        <v>0.314</v>
      </c>
      <c r="H532" s="4">
        <v>0.79400000000000004</v>
      </c>
      <c r="I532">
        <f t="shared" si="8"/>
        <v>0.50307035192678506</v>
      </c>
      <c r="J532">
        <f>IFERROR(VLOOKUP(A532,'06_Centrosome Ontology ref'!$A$1:$A$7,1,FALSE),0)</f>
        <v>0</v>
      </c>
    </row>
    <row r="533" spans="1:10" hidden="1" x14ac:dyDescent="0.2">
      <c r="A533" t="s">
        <v>11675</v>
      </c>
      <c r="B533">
        <v>4</v>
      </c>
      <c r="C533">
        <v>1</v>
      </c>
      <c r="D533">
        <v>0.31</v>
      </c>
      <c r="E533" t="s">
        <v>11451</v>
      </c>
      <c r="F533">
        <v>3.19</v>
      </c>
      <c r="G533" s="4">
        <v>0.314</v>
      </c>
      <c r="H533" s="4">
        <v>0.79300000000000004</v>
      </c>
      <c r="I533">
        <f t="shared" si="8"/>
        <v>0.50307035192678506</v>
      </c>
      <c r="J533">
        <f>IFERROR(VLOOKUP(A533,'06_Centrosome Ontology ref'!$A$1:$A$7,1,FALSE),0)</f>
        <v>0</v>
      </c>
    </row>
    <row r="534" spans="1:10" hidden="1" x14ac:dyDescent="0.2">
      <c r="A534" t="s">
        <v>11676</v>
      </c>
      <c r="B534">
        <v>4</v>
      </c>
      <c r="C534">
        <v>1</v>
      </c>
      <c r="D534">
        <v>0.31</v>
      </c>
      <c r="E534" t="s">
        <v>11451</v>
      </c>
      <c r="F534">
        <v>3.19</v>
      </c>
      <c r="G534" s="4">
        <v>0.314</v>
      </c>
      <c r="H534" s="4">
        <v>0.79100000000000004</v>
      </c>
      <c r="I534">
        <f t="shared" si="8"/>
        <v>0.50307035192678506</v>
      </c>
      <c r="J534">
        <f>IFERROR(VLOOKUP(A534,'06_Centrosome Ontology ref'!$A$1:$A$7,1,FALSE),0)</f>
        <v>0</v>
      </c>
    </row>
    <row r="535" spans="1:10" hidden="1" x14ac:dyDescent="0.2">
      <c r="A535" t="s">
        <v>11677</v>
      </c>
      <c r="B535">
        <v>4</v>
      </c>
      <c r="C535">
        <v>1</v>
      </c>
      <c r="D535">
        <v>0.31</v>
      </c>
      <c r="E535" t="s">
        <v>11451</v>
      </c>
      <c r="F535">
        <v>3.19</v>
      </c>
      <c r="G535" s="4">
        <v>0.314</v>
      </c>
      <c r="H535" s="4">
        <v>0.79</v>
      </c>
      <c r="I535">
        <f t="shared" si="8"/>
        <v>0.50307035192678506</v>
      </c>
      <c r="J535">
        <f>IFERROR(VLOOKUP(A535,'06_Centrosome Ontology ref'!$A$1:$A$7,1,FALSE),0)</f>
        <v>0</v>
      </c>
    </row>
    <row r="536" spans="1:10" hidden="1" x14ac:dyDescent="0.2">
      <c r="A536" t="s">
        <v>11678</v>
      </c>
      <c r="B536">
        <v>4</v>
      </c>
      <c r="C536">
        <v>1</v>
      </c>
      <c r="D536">
        <v>0.31</v>
      </c>
      <c r="E536" t="s">
        <v>11451</v>
      </c>
      <c r="F536">
        <v>3.19</v>
      </c>
      <c r="G536" s="4">
        <v>0.314</v>
      </c>
      <c r="H536" s="4">
        <v>0.78800000000000003</v>
      </c>
      <c r="I536">
        <f t="shared" si="8"/>
        <v>0.50307035192678506</v>
      </c>
      <c r="J536">
        <f>IFERROR(VLOOKUP(A536,'06_Centrosome Ontology ref'!$A$1:$A$7,1,FALSE),0)</f>
        <v>0</v>
      </c>
    </row>
    <row r="537" spans="1:10" hidden="1" x14ac:dyDescent="0.2">
      <c r="A537" t="s">
        <v>11679</v>
      </c>
      <c r="B537">
        <v>4</v>
      </c>
      <c r="C537">
        <v>1</v>
      </c>
      <c r="D537">
        <v>0.31</v>
      </c>
      <c r="E537" t="s">
        <v>11451</v>
      </c>
      <c r="F537">
        <v>3.19</v>
      </c>
      <c r="G537" s="4">
        <v>0.314</v>
      </c>
      <c r="H537" s="4">
        <v>0.78700000000000003</v>
      </c>
      <c r="I537">
        <f t="shared" si="8"/>
        <v>0.50307035192678506</v>
      </c>
      <c r="J537">
        <f>IFERROR(VLOOKUP(A537,'06_Centrosome Ontology ref'!$A$1:$A$7,1,FALSE),0)</f>
        <v>0</v>
      </c>
    </row>
    <row r="538" spans="1:10" hidden="1" x14ac:dyDescent="0.2">
      <c r="A538" t="s">
        <v>11680</v>
      </c>
      <c r="B538">
        <v>4</v>
      </c>
      <c r="C538">
        <v>1</v>
      </c>
      <c r="D538">
        <v>0.31</v>
      </c>
      <c r="E538" t="s">
        <v>11451</v>
      </c>
      <c r="F538">
        <v>3.19</v>
      </c>
      <c r="G538" s="4">
        <v>0.314</v>
      </c>
      <c r="H538" s="4">
        <v>0.78500000000000003</v>
      </c>
      <c r="I538">
        <f t="shared" si="8"/>
        <v>0.50307035192678506</v>
      </c>
      <c r="J538">
        <f>IFERROR(VLOOKUP(A538,'06_Centrosome Ontology ref'!$A$1:$A$7,1,FALSE),0)</f>
        <v>0</v>
      </c>
    </row>
    <row r="539" spans="1:10" hidden="1" x14ac:dyDescent="0.2">
      <c r="A539" t="s">
        <v>11681</v>
      </c>
      <c r="B539">
        <v>4</v>
      </c>
      <c r="C539">
        <v>1</v>
      </c>
      <c r="D539">
        <v>0.31</v>
      </c>
      <c r="E539" t="s">
        <v>11451</v>
      </c>
      <c r="F539">
        <v>3.19</v>
      </c>
      <c r="G539" s="4">
        <v>0.314</v>
      </c>
      <c r="H539" s="4">
        <v>0.78400000000000003</v>
      </c>
      <c r="I539">
        <f t="shared" si="8"/>
        <v>0.50307035192678506</v>
      </c>
      <c r="J539">
        <f>IFERROR(VLOOKUP(A539,'06_Centrosome Ontology ref'!$A$1:$A$7,1,FALSE),0)</f>
        <v>0</v>
      </c>
    </row>
    <row r="540" spans="1:10" hidden="1" x14ac:dyDescent="0.2">
      <c r="A540" t="s">
        <v>11682</v>
      </c>
      <c r="B540">
        <v>4</v>
      </c>
      <c r="C540">
        <v>1</v>
      </c>
      <c r="D540">
        <v>0.31</v>
      </c>
      <c r="E540" t="s">
        <v>11451</v>
      </c>
      <c r="F540">
        <v>3.19</v>
      </c>
      <c r="G540" s="4">
        <v>0.314</v>
      </c>
      <c r="H540" s="4">
        <v>0.78200000000000003</v>
      </c>
      <c r="I540">
        <f t="shared" si="8"/>
        <v>0.50307035192678506</v>
      </c>
      <c r="J540">
        <f>IFERROR(VLOOKUP(A540,'06_Centrosome Ontology ref'!$A$1:$A$7,1,FALSE),0)</f>
        <v>0</v>
      </c>
    </row>
    <row r="541" spans="1:10" hidden="1" x14ac:dyDescent="0.2">
      <c r="A541" t="s">
        <v>11683</v>
      </c>
      <c r="B541">
        <v>4</v>
      </c>
      <c r="C541">
        <v>1</v>
      </c>
      <c r="D541">
        <v>0.31</v>
      </c>
      <c r="E541" t="s">
        <v>11451</v>
      </c>
      <c r="F541">
        <v>3.19</v>
      </c>
      <c r="G541" s="4">
        <v>0.314</v>
      </c>
      <c r="H541" s="4">
        <v>0.78100000000000003</v>
      </c>
      <c r="I541">
        <f t="shared" si="8"/>
        <v>0.50307035192678506</v>
      </c>
      <c r="J541">
        <f>IFERROR(VLOOKUP(A541,'06_Centrosome Ontology ref'!$A$1:$A$7,1,FALSE),0)</f>
        <v>0</v>
      </c>
    </row>
    <row r="542" spans="1:10" hidden="1" x14ac:dyDescent="0.2">
      <c r="A542" t="s">
        <v>11684</v>
      </c>
      <c r="B542">
        <v>4</v>
      </c>
      <c r="C542">
        <v>1</v>
      </c>
      <c r="D542">
        <v>0.31</v>
      </c>
      <c r="E542" t="s">
        <v>11451</v>
      </c>
      <c r="F542">
        <v>3.19</v>
      </c>
      <c r="G542" s="4">
        <v>0.314</v>
      </c>
      <c r="H542" s="4">
        <v>0.77900000000000003</v>
      </c>
      <c r="I542">
        <f t="shared" si="8"/>
        <v>0.50307035192678506</v>
      </c>
      <c r="J542">
        <f>IFERROR(VLOOKUP(A542,'06_Centrosome Ontology ref'!$A$1:$A$7,1,FALSE),0)</f>
        <v>0</v>
      </c>
    </row>
    <row r="543" spans="1:10" hidden="1" x14ac:dyDescent="0.2">
      <c r="A543" t="s">
        <v>11685</v>
      </c>
      <c r="B543">
        <v>4</v>
      </c>
      <c r="C543">
        <v>1</v>
      </c>
      <c r="D543">
        <v>0.31</v>
      </c>
      <c r="E543" t="s">
        <v>11451</v>
      </c>
      <c r="F543">
        <v>3.19</v>
      </c>
      <c r="G543" s="4">
        <v>0.314</v>
      </c>
      <c r="H543" s="4">
        <v>0.77800000000000002</v>
      </c>
      <c r="I543">
        <f t="shared" si="8"/>
        <v>0.50307035192678506</v>
      </c>
      <c r="J543">
        <f>IFERROR(VLOOKUP(A543,'06_Centrosome Ontology ref'!$A$1:$A$7,1,FALSE),0)</f>
        <v>0</v>
      </c>
    </row>
    <row r="544" spans="1:10" hidden="1" x14ac:dyDescent="0.2">
      <c r="A544" t="s">
        <v>11687</v>
      </c>
      <c r="B544">
        <v>4</v>
      </c>
      <c r="C544">
        <v>1</v>
      </c>
      <c r="D544">
        <v>0.31</v>
      </c>
      <c r="E544" t="s">
        <v>11451</v>
      </c>
      <c r="F544">
        <v>3.19</v>
      </c>
      <c r="G544" s="4">
        <v>0.314</v>
      </c>
      <c r="H544" s="4">
        <v>0.77700000000000002</v>
      </c>
      <c r="I544">
        <f t="shared" si="8"/>
        <v>0.50307035192678506</v>
      </c>
      <c r="J544">
        <f>IFERROR(VLOOKUP(A544,'06_Centrosome Ontology ref'!$A$1:$A$7,1,FALSE),0)</f>
        <v>0</v>
      </c>
    </row>
    <row r="545" spans="1:10" hidden="1" x14ac:dyDescent="0.2">
      <c r="A545" t="s">
        <v>11688</v>
      </c>
      <c r="B545">
        <v>4</v>
      </c>
      <c r="C545">
        <v>1</v>
      </c>
      <c r="D545">
        <v>0.31</v>
      </c>
      <c r="E545" t="s">
        <v>11451</v>
      </c>
      <c r="F545">
        <v>3.19</v>
      </c>
      <c r="G545" s="4">
        <v>0.314</v>
      </c>
      <c r="H545" s="4">
        <v>0.77500000000000002</v>
      </c>
      <c r="I545">
        <f t="shared" si="8"/>
        <v>0.50307035192678506</v>
      </c>
      <c r="J545">
        <f>IFERROR(VLOOKUP(A545,'06_Centrosome Ontology ref'!$A$1:$A$7,1,FALSE),0)</f>
        <v>0</v>
      </c>
    </row>
    <row r="546" spans="1:10" hidden="1" x14ac:dyDescent="0.2">
      <c r="A546" t="s">
        <v>11691</v>
      </c>
      <c r="B546">
        <v>4</v>
      </c>
      <c r="C546">
        <v>1</v>
      </c>
      <c r="D546">
        <v>0.31</v>
      </c>
      <c r="E546" t="s">
        <v>11451</v>
      </c>
      <c r="F546">
        <v>3.19</v>
      </c>
      <c r="G546" s="4">
        <v>0.314</v>
      </c>
      <c r="H546" s="4">
        <v>0.77400000000000002</v>
      </c>
      <c r="I546">
        <f t="shared" si="8"/>
        <v>0.50307035192678506</v>
      </c>
      <c r="J546">
        <f>IFERROR(VLOOKUP(A546,'06_Centrosome Ontology ref'!$A$1:$A$7,1,FALSE),0)</f>
        <v>0</v>
      </c>
    </row>
    <row r="547" spans="1:10" hidden="1" x14ac:dyDescent="0.2">
      <c r="A547" t="s">
        <v>11692</v>
      </c>
      <c r="B547">
        <v>4</v>
      </c>
      <c r="C547">
        <v>1</v>
      </c>
      <c r="D547">
        <v>0.31</v>
      </c>
      <c r="E547" t="s">
        <v>11451</v>
      </c>
      <c r="F547">
        <v>3.19</v>
      </c>
      <c r="G547" s="4">
        <v>0.314</v>
      </c>
      <c r="H547" s="4">
        <v>0.77200000000000002</v>
      </c>
      <c r="I547">
        <f t="shared" si="8"/>
        <v>0.50307035192678506</v>
      </c>
      <c r="J547">
        <f>IFERROR(VLOOKUP(A547,'06_Centrosome Ontology ref'!$A$1:$A$7,1,FALSE),0)</f>
        <v>0</v>
      </c>
    </row>
    <row r="548" spans="1:10" hidden="1" x14ac:dyDescent="0.2">
      <c r="A548" t="s">
        <v>11693</v>
      </c>
      <c r="B548">
        <v>4</v>
      </c>
      <c r="C548">
        <v>1</v>
      </c>
      <c r="D548">
        <v>0.31</v>
      </c>
      <c r="E548" t="s">
        <v>11451</v>
      </c>
      <c r="F548">
        <v>3.19</v>
      </c>
      <c r="G548" s="4">
        <v>0.314</v>
      </c>
      <c r="H548" s="4">
        <v>0.77100000000000002</v>
      </c>
      <c r="I548">
        <f t="shared" si="8"/>
        <v>0.50307035192678506</v>
      </c>
      <c r="J548">
        <f>IFERROR(VLOOKUP(A548,'06_Centrosome Ontology ref'!$A$1:$A$7,1,FALSE),0)</f>
        <v>0</v>
      </c>
    </row>
    <row r="549" spans="1:10" hidden="1" x14ac:dyDescent="0.2">
      <c r="A549" t="s">
        <v>11695</v>
      </c>
      <c r="B549">
        <v>4</v>
      </c>
      <c r="C549">
        <v>1</v>
      </c>
      <c r="D549">
        <v>0.31</v>
      </c>
      <c r="E549" t="s">
        <v>11451</v>
      </c>
      <c r="F549">
        <v>3.19</v>
      </c>
      <c r="G549" s="4">
        <v>0.314</v>
      </c>
      <c r="H549" s="4">
        <v>0.76900000000000002</v>
      </c>
      <c r="I549">
        <f t="shared" si="8"/>
        <v>0.50307035192678506</v>
      </c>
      <c r="J549">
        <f>IFERROR(VLOOKUP(A549,'06_Centrosome Ontology ref'!$A$1:$A$7,1,FALSE),0)</f>
        <v>0</v>
      </c>
    </row>
    <row r="550" spans="1:10" hidden="1" x14ac:dyDescent="0.2">
      <c r="A550" t="s">
        <v>11696</v>
      </c>
      <c r="B550">
        <v>4</v>
      </c>
      <c r="C550">
        <v>1</v>
      </c>
      <c r="D550">
        <v>0.31</v>
      </c>
      <c r="E550" t="s">
        <v>11451</v>
      </c>
      <c r="F550">
        <v>3.19</v>
      </c>
      <c r="G550" s="4">
        <v>0.314</v>
      </c>
      <c r="H550" s="4">
        <v>0.76800000000000002</v>
      </c>
      <c r="I550">
        <f t="shared" si="8"/>
        <v>0.50307035192678506</v>
      </c>
      <c r="J550">
        <f>IFERROR(VLOOKUP(A550,'06_Centrosome Ontology ref'!$A$1:$A$7,1,FALSE),0)</f>
        <v>0</v>
      </c>
    </row>
    <row r="551" spans="1:10" hidden="1" x14ac:dyDescent="0.2">
      <c r="A551" t="s">
        <v>11699</v>
      </c>
      <c r="B551">
        <v>4</v>
      </c>
      <c r="C551">
        <v>1</v>
      </c>
      <c r="D551">
        <v>0.31</v>
      </c>
      <c r="E551" t="s">
        <v>11451</v>
      </c>
      <c r="F551">
        <v>3.19</v>
      </c>
      <c r="G551" s="4">
        <v>0.314</v>
      </c>
      <c r="H551" s="4">
        <v>0.76700000000000002</v>
      </c>
      <c r="I551">
        <f t="shared" si="8"/>
        <v>0.50307035192678506</v>
      </c>
      <c r="J551">
        <f>IFERROR(VLOOKUP(A551,'06_Centrosome Ontology ref'!$A$1:$A$7,1,FALSE),0)</f>
        <v>0</v>
      </c>
    </row>
    <row r="552" spans="1:10" hidden="1" x14ac:dyDescent="0.2">
      <c r="A552" t="s">
        <v>11700</v>
      </c>
      <c r="B552">
        <v>4</v>
      </c>
      <c r="C552">
        <v>1</v>
      </c>
      <c r="D552">
        <v>0.31</v>
      </c>
      <c r="E552" t="s">
        <v>11451</v>
      </c>
      <c r="F552">
        <v>3.19</v>
      </c>
      <c r="G552" s="4">
        <v>0.314</v>
      </c>
      <c r="H552" s="4">
        <v>0.76500000000000001</v>
      </c>
      <c r="I552">
        <f t="shared" si="8"/>
        <v>0.50307035192678506</v>
      </c>
      <c r="J552">
        <f>IFERROR(VLOOKUP(A552,'06_Centrosome Ontology ref'!$A$1:$A$7,1,FALSE),0)</f>
        <v>0</v>
      </c>
    </row>
    <row r="553" spans="1:10" hidden="1" x14ac:dyDescent="0.2">
      <c r="A553" t="s">
        <v>11701</v>
      </c>
      <c r="B553">
        <v>4</v>
      </c>
      <c r="C553">
        <v>1</v>
      </c>
      <c r="D553">
        <v>0.31</v>
      </c>
      <c r="E553" t="s">
        <v>11451</v>
      </c>
      <c r="F553">
        <v>3.19</v>
      </c>
      <c r="G553" s="4">
        <v>0.314</v>
      </c>
      <c r="H553" s="4">
        <v>0.76400000000000001</v>
      </c>
      <c r="I553">
        <f t="shared" si="8"/>
        <v>0.50307035192678506</v>
      </c>
      <c r="J553">
        <f>IFERROR(VLOOKUP(A553,'06_Centrosome Ontology ref'!$A$1:$A$7,1,FALSE),0)</f>
        <v>0</v>
      </c>
    </row>
    <row r="554" spans="1:10" hidden="1" x14ac:dyDescent="0.2">
      <c r="A554" t="s">
        <v>11702</v>
      </c>
      <c r="B554">
        <v>4</v>
      </c>
      <c r="C554">
        <v>1</v>
      </c>
      <c r="D554">
        <v>0.31</v>
      </c>
      <c r="E554" t="s">
        <v>11451</v>
      </c>
      <c r="F554">
        <v>3.19</v>
      </c>
      <c r="G554" s="4">
        <v>0.314</v>
      </c>
      <c r="H554" s="4">
        <v>0.76300000000000001</v>
      </c>
      <c r="I554">
        <f t="shared" si="8"/>
        <v>0.50307035192678506</v>
      </c>
      <c r="J554">
        <f>IFERROR(VLOOKUP(A554,'06_Centrosome Ontology ref'!$A$1:$A$7,1,FALSE),0)</f>
        <v>0</v>
      </c>
    </row>
    <row r="555" spans="1:10" hidden="1" x14ac:dyDescent="0.2">
      <c r="A555" t="s">
        <v>11703</v>
      </c>
      <c r="B555">
        <v>4</v>
      </c>
      <c r="C555">
        <v>1</v>
      </c>
      <c r="D555">
        <v>0.31</v>
      </c>
      <c r="E555" t="s">
        <v>11451</v>
      </c>
      <c r="F555">
        <v>3.19</v>
      </c>
      <c r="G555" s="4">
        <v>0.314</v>
      </c>
      <c r="H555" s="4">
        <v>0.76100000000000001</v>
      </c>
      <c r="I555">
        <f t="shared" si="8"/>
        <v>0.50307035192678506</v>
      </c>
      <c r="J555">
        <f>IFERROR(VLOOKUP(A555,'06_Centrosome Ontology ref'!$A$1:$A$7,1,FALSE),0)</f>
        <v>0</v>
      </c>
    </row>
    <row r="556" spans="1:10" hidden="1" x14ac:dyDescent="0.2">
      <c r="A556" t="s">
        <v>11705</v>
      </c>
      <c r="B556">
        <v>4</v>
      </c>
      <c r="C556">
        <v>1</v>
      </c>
      <c r="D556">
        <v>0.31</v>
      </c>
      <c r="E556" t="s">
        <v>11451</v>
      </c>
      <c r="F556">
        <v>3.19</v>
      </c>
      <c r="G556" s="4">
        <v>0.314</v>
      </c>
      <c r="H556" s="4">
        <v>0.76</v>
      </c>
      <c r="I556">
        <f t="shared" si="8"/>
        <v>0.50307035192678506</v>
      </c>
      <c r="J556">
        <f>IFERROR(VLOOKUP(A556,'06_Centrosome Ontology ref'!$A$1:$A$7,1,FALSE),0)</f>
        <v>0</v>
      </c>
    </row>
    <row r="557" spans="1:10" hidden="1" x14ac:dyDescent="0.2">
      <c r="A557" t="s">
        <v>11706</v>
      </c>
      <c r="B557">
        <v>4</v>
      </c>
      <c r="C557">
        <v>1</v>
      </c>
      <c r="D557">
        <v>0.31</v>
      </c>
      <c r="E557" t="s">
        <v>11451</v>
      </c>
      <c r="F557">
        <v>3.19</v>
      </c>
      <c r="G557" s="4">
        <v>0.314</v>
      </c>
      <c r="H557" s="4">
        <v>0.75800000000000001</v>
      </c>
      <c r="I557">
        <f t="shared" si="8"/>
        <v>0.50307035192678506</v>
      </c>
      <c r="J557">
        <f>IFERROR(VLOOKUP(A557,'06_Centrosome Ontology ref'!$A$1:$A$7,1,FALSE),0)</f>
        <v>0</v>
      </c>
    </row>
    <row r="558" spans="1:10" hidden="1" x14ac:dyDescent="0.2">
      <c r="A558" t="s">
        <v>11708</v>
      </c>
      <c r="B558">
        <v>4</v>
      </c>
      <c r="C558">
        <v>1</v>
      </c>
      <c r="D558">
        <v>0.31</v>
      </c>
      <c r="E558" t="s">
        <v>11451</v>
      </c>
      <c r="F558">
        <v>3.19</v>
      </c>
      <c r="G558" s="4">
        <v>0.314</v>
      </c>
      <c r="H558" s="4">
        <v>0.75700000000000001</v>
      </c>
      <c r="I558">
        <f t="shared" si="8"/>
        <v>0.50307035192678506</v>
      </c>
      <c r="J558">
        <f>IFERROR(VLOOKUP(A558,'06_Centrosome Ontology ref'!$A$1:$A$7,1,FALSE),0)</f>
        <v>0</v>
      </c>
    </row>
    <row r="559" spans="1:10" hidden="1" x14ac:dyDescent="0.2">
      <c r="A559" t="s">
        <v>11710</v>
      </c>
      <c r="B559">
        <v>4</v>
      </c>
      <c r="C559">
        <v>1</v>
      </c>
      <c r="D559">
        <v>0.31</v>
      </c>
      <c r="E559" t="s">
        <v>11451</v>
      </c>
      <c r="F559">
        <v>3.19</v>
      </c>
      <c r="G559" s="4">
        <v>0.314</v>
      </c>
      <c r="H559" s="4">
        <v>0.75600000000000001</v>
      </c>
      <c r="I559">
        <f t="shared" si="8"/>
        <v>0.50307035192678506</v>
      </c>
      <c r="J559">
        <f>IFERROR(VLOOKUP(A559,'06_Centrosome Ontology ref'!$A$1:$A$7,1,FALSE),0)</f>
        <v>0</v>
      </c>
    </row>
    <row r="560" spans="1:10" hidden="1" x14ac:dyDescent="0.2">
      <c r="A560" t="s">
        <v>11711</v>
      </c>
      <c r="B560">
        <v>4</v>
      </c>
      <c r="C560">
        <v>1</v>
      </c>
      <c r="D560">
        <v>0.31</v>
      </c>
      <c r="E560" t="s">
        <v>11451</v>
      </c>
      <c r="F560">
        <v>3.19</v>
      </c>
      <c r="G560" s="4">
        <v>0.314</v>
      </c>
      <c r="H560" s="4">
        <v>0.754</v>
      </c>
      <c r="I560">
        <f t="shared" si="8"/>
        <v>0.50307035192678506</v>
      </c>
      <c r="J560">
        <f>IFERROR(VLOOKUP(A560,'06_Centrosome Ontology ref'!$A$1:$A$7,1,FALSE),0)</f>
        <v>0</v>
      </c>
    </row>
    <row r="561" spans="1:10" hidden="1" x14ac:dyDescent="0.2">
      <c r="A561" t="s">
        <v>12110</v>
      </c>
      <c r="B561">
        <v>123</v>
      </c>
      <c r="C561">
        <v>13</v>
      </c>
      <c r="D561">
        <v>9.64</v>
      </c>
      <c r="E561" t="s">
        <v>11451</v>
      </c>
      <c r="F561">
        <v>1.35</v>
      </c>
      <c r="G561" s="4">
        <v>0.316</v>
      </c>
      <c r="H561" s="4">
        <v>0.75700000000000001</v>
      </c>
      <c r="I561">
        <f t="shared" si="8"/>
        <v>0.50031291738159622</v>
      </c>
      <c r="J561">
        <f>IFERROR(VLOOKUP(A561,'06_Centrosome Ontology ref'!$A$1:$A$7,1,FALSE),0)</f>
        <v>0</v>
      </c>
    </row>
    <row r="562" spans="1:10" hidden="1" x14ac:dyDescent="0.2">
      <c r="A562" t="s">
        <v>12028</v>
      </c>
      <c r="B562">
        <v>31</v>
      </c>
      <c r="C562">
        <v>4</v>
      </c>
      <c r="D562">
        <v>2.4300000000000002</v>
      </c>
      <c r="E562" t="s">
        <v>11451</v>
      </c>
      <c r="F562">
        <v>1.65</v>
      </c>
      <c r="G562" s="4">
        <v>0.31900000000000001</v>
      </c>
      <c r="H562" s="4">
        <v>0.76200000000000001</v>
      </c>
      <c r="I562">
        <f t="shared" si="8"/>
        <v>0.49620931694281889</v>
      </c>
      <c r="J562">
        <f>IFERROR(VLOOKUP(A562,'06_Centrosome Ontology ref'!$A$1:$A$7,1,FALSE),0)</f>
        <v>0</v>
      </c>
    </row>
    <row r="563" spans="1:10" hidden="1" x14ac:dyDescent="0.2">
      <c r="A563" t="s">
        <v>12260</v>
      </c>
      <c r="B563">
        <v>58</v>
      </c>
      <c r="C563">
        <v>2</v>
      </c>
      <c r="D563">
        <v>4.54</v>
      </c>
      <c r="E563" t="s">
        <v>12198</v>
      </c>
      <c r="F563">
        <v>0.44</v>
      </c>
      <c r="G563" s="4">
        <v>0.32200000000000001</v>
      </c>
      <c r="H563" s="4">
        <v>0.76900000000000002</v>
      </c>
      <c r="I563">
        <f t="shared" si="8"/>
        <v>0.49214412830416909</v>
      </c>
      <c r="J563">
        <f>IFERROR(VLOOKUP(A563,'06_Centrosome Ontology ref'!$A$1:$A$7,1,FALSE),0)</f>
        <v>0</v>
      </c>
    </row>
    <row r="564" spans="1:10" hidden="1" x14ac:dyDescent="0.2">
      <c r="A564" t="s">
        <v>11969</v>
      </c>
      <c r="B564">
        <v>14</v>
      </c>
      <c r="C564">
        <v>2</v>
      </c>
      <c r="D564">
        <v>1.1000000000000001</v>
      </c>
      <c r="E564" t="s">
        <v>11451</v>
      </c>
      <c r="F564">
        <v>1.82</v>
      </c>
      <c r="G564" s="4">
        <v>0.32600000000000001</v>
      </c>
      <c r="H564" s="4">
        <v>0.77700000000000002</v>
      </c>
      <c r="I564">
        <f t="shared" si="8"/>
        <v>0.48678239993206096</v>
      </c>
      <c r="J564">
        <f>IFERROR(VLOOKUP(A564,'06_Centrosome Ontology ref'!$A$1:$A$7,1,FALSE),0)</f>
        <v>0</v>
      </c>
    </row>
    <row r="565" spans="1:10" hidden="1" x14ac:dyDescent="0.2">
      <c r="A565" t="s">
        <v>11981</v>
      </c>
      <c r="B565">
        <v>14</v>
      </c>
      <c r="C565">
        <v>2</v>
      </c>
      <c r="D565">
        <v>1.1000000000000001</v>
      </c>
      <c r="E565" t="s">
        <v>11451</v>
      </c>
      <c r="F565">
        <v>1.82</v>
      </c>
      <c r="G565" s="4">
        <v>0.32600000000000001</v>
      </c>
      <c r="H565" s="4">
        <v>0.77500000000000002</v>
      </c>
      <c r="I565">
        <f t="shared" si="8"/>
        <v>0.48678239993206096</v>
      </c>
      <c r="J565">
        <f>IFERROR(VLOOKUP(A565,'06_Centrosome Ontology ref'!$A$1:$A$7,1,FALSE),0)</f>
        <v>0</v>
      </c>
    </row>
    <row r="566" spans="1:10" hidden="1" x14ac:dyDescent="0.2">
      <c r="A566" t="s">
        <v>11984</v>
      </c>
      <c r="B566">
        <v>14</v>
      </c>
      <c r="C566">
        <v>2</v>
      </c>
      <c r="D566">
        <v>1.1000000000000001</v>
      </c>
      <c r="E566" t="s">
        <v>11451</v>
      </c>
      <c r="F566">
        <v>1.82</v>
      </c>
      <c r="G566" s="4">
        <v>0.32600000000000001</v>
      </c>
      <c r="H566" s="4">
        <v>0.77400000000000002</v>
      </c>
      <c r="I566">
        <f t="shared" si="8"/>
        <v>0.48678239993206096</v>
      </c>
      <c r="J566">
        <f>IFERROR(VLOOKUP(A566,'06_Centrosome Ontology ref'!$A$1:$A$7,1,FALSE),0)</f>
        <v>0</v>
      </c>
    </row>
    <row r="567" spans="1:10" hidden="1" x14ac:dyDescent="0.2">
      <c r="A567" t="s">
        <v>11986</v>
      </c>
      <c r="B567">
        <v>14</v>
      </c>
      <c r="C567">
        <v>2</v>
      </c>
      <c r="D567">
        <v>1.1000000000000001</v>
      </c>
      <c r="E567" t="s">
        <v>11451</v>
      </c>
      <c r="F567">
        <v>1.82</v>
      </c>
      <c r="G567" s="4">
        <v>0.32600000000000001</v>
      </c>
      <c r="H567" s="4">
        <v>0.77300000000000002</v>
      </c>
      <c r="I567">
        <f t="shared" si="8"/>
        <v>0.48678239993206096</v>
      </c>
      <c r="J567">
        <f>IFERROR(VLOOKUP(A567,'06_Centrosome Ontology ref'!$A$1:$A$7,1,FALSE),0)</f>
        <v>0</v>
      </c>
    </row>
    <row r="568" spans="1:10" hidden="1" x14ac:dyDescent="0.2">
      <c r="A568" t="s">
        <v>11987</v>
      </c>
      <c r="B568">
        <v>14</v>
      </c>
      <c r="C568">
        <v>2</v>
      </c>
      <c r="D568">
        <v>1.1000000000000001</v>
      </c>
      <c r="E568" t="s">
        <v>11451</v>
      </c>
      <c r="F568">
        <v>1.82</v>
      </c>
      <c r="G568" s="4">
        <v>0.32600000000000001</v>
      </c>
      <c r="H568" s="4">
        <v>0.77100000000000002</v>
      </c>
      <c r="I568">
        <f t="shared" si="8"/>
        <v>0.48678239993206096</v>
      </c>
      <c r="J568">
        <f>IFERROR(VLOOKUP(A568,'06_Centrosome Ontology ref'!$A$1:$A$7,1,FALSE),0)</f>
        <v>0</v>
      </c>
    </row>
    <row r="569" spans="1:10" hidden="1" x14ac:dyDescent="0.2">
      <c r="A569" t="s">
        <v>12046</v>
      </c>
      <c r="B569">
        <v>32</v>
      </c>
      <c r="C569">
        <v>4</v>
      </c>
      <c r="D569">
        <v>2.5099999999999998</v>
      </c>
      <c r="E569" t="s">
        <v>11451</v>
      </c>
      <c r="F569">
        <v>1.6</v>
      </c>
      <c r="G569" s="4">
        <v>0.33</v>
      </c>
      <c r="H569" s="4">
        <v>0.77900000000000003</v>
      </c>
      <c r="I569">
        <f t="shared" si="8"/>
        <v>0.48148606012211248</v>
      </c>
      <c r="J569">
        <f>IFERROR(VLOOKUP(A569,'06_Centrosome Ontology ref'!$A$1:$A$7,1,FALSE),0)</f>
        <v>0</v>
      </c>
    </row>
    <row r="570" spans="1:10" hidden="1" x14ac:dyDescent="0.2">
      <c r="A570" t="s">
        <v>12107</v>
      </c>
      <c r="B570">
        <v>94</v>
      </c>
      <c r="C570">
        <v>10</v>
      </c>
      <c r="D570">
        <v>7.36</v>
      </c>
      <c r="E570" t="s">
        <v>11451</v>
      </c>
      <c r="F570">
        <v>1.36</v>
      </c>
      <c r="G570" s="4">
        <v>0.34100000000000003</v>
      </c>
      <c r="H570" s="4">
        <v>0.80400000000000005</v>
      </c>
      <c r="I570">
        <f t="shared" si="8"/>
        <v>0.46724562100750222</v>
      </c>
      <c r="J570">
        <f>IFERROR(VLOOKUP(A570,'06_Centrosome Ontology ref'!$A$1:$A$7,1,FALSE),0)</f>
        <v>0</v>
      </c>
    </row>
    <row r="571" spans="1:10" hidden="1" x14ac:dyDescent="0.2">
      <c r="A571" t="s">
        <v>12072</v>
      </c>
      <c r="B571">
        <v>33</v>
      </c>
      <c r="C571">
        <v>4</v>
      </c>
      <c r="D571">
        <v>2.59</v>
      </c>
      <c r="E571" t="s">
        <v>11451</v>
      </c>
      <c r="F571">
        <v>1.55</v>
      </c>
      <c r="G571" s="4">
        <v>0.34200000000000003</v>
      </c>
      <c r="H571" s="4">
        <v>0.80400000000000005</v>
      </c>
      <c r="I571">
        <f t="shared" si="8"/>
        <v>0.46597389394386496</v>
      </c>
      <c r="J571">
        <f>IFERROR(VLOOKUP(A571,'06_Centrosome Ontology ref'!$A$1:$A$7,1,FALSE),0)</f>
        <v>0</v>
      </c>
    </row>
    <row r="572" spans="1:10" hidden="1" x14ac:dyDescent="0.2">
      <c r="A572" t="s">
        <v>12141</v>
      </c>
      <c r="B572">
        <v>185</v>
      </c>
      <c r="C572">
        <v>18</v>
      </c>
      <c r="D572">
        <v>14.49</v>
      </c>
      <c r="E572" t="s">
        <v>11451</v>
      </c>
      <c r="F572">
        <v>1.24</v>
      </c>
      <c r="G572" s="4">
        <v>0.34200000000000003</v>
      </c>
      <c r="H572" s="4">
        <v>0.80400000000000005</v>
      </c>
      <c r="I572">
        <f t="shared" si="8"/>
        <v>0.46597389394386496</v>
      </c>
      <c r="J572">
        <f>IFERROR(VLOOKUP(A572,'06_Centrosome Ontology ref'!$A$1:$A$7,1,FALSE),0)</f>
        <v>0</v>
      </c>
    </row>
    <row r="573" spans="1:10" hidden="1" x14ac:dyDescent="0.2">
      <c r="A573" t="s">
        <v>12016</v>
      </c>
      <c r="B573">
        <v>15</v>
      </c>
      <c r="C573">
        <v>2</v>
      </c>
      <c r="D573">
        <v>1.18</v>
      </c>
      <c r="E573" t="s">
        <v>11451</v>
      </c>
      <c r="F573">
        <v>1.7</v>
      </c>
      <c r="G573" s="4">
        <v>0.35299999999999998</v>
      </c>
      <c r="H573" s="4">
        <v>0.82899999999999996</v>
      </c>
      <c r="I573">
        <f t="shared" si="8"/>
        <v>0.45222529461217748</v>
      </c>
      <c r="J573">
        <f>IFERROR(VLOOKUP(A573,'06_Centrosome Ontology ref'!$A$1:$A$7,1,FALSE),0)</f>
        <v>0</v>
      </c>
    </row>
    <row r="574" spans="1:10" hidden="1" x14ac:dyDescent="0.2">
      <c r="A574" t="s">
        <v>12017</v>
      </c>
      <c r="B574">
        <v>15</v>
      </c>
      <c r="C574">
        <v>2</v>
      </c>
      <c r="D574">
        <v>1.18</v>
      </c>
      <c r="E574" t="s">
        <v>11451</v>
      </c>
      <c r="F574">
        <v>1.7</v>
      </c>
      <c r="G574" s="4">
        <v>0.35299999999999998</v>
      </c>
      <c r="H574" s="4">
        <v>0.82699999999999996</v>
      </c>
      <c r="I574">
        <f t="shared" si="8"/>
        <v>0.45222529461217748</v>
      </c>
      <c r="J574">
        <f>IFERROR(VLOOKUP(A574,'06_Centrosome Ontology ref'!$A$1:$A$7,1,FALSE),0)</f>
        <v>0</v>
      </c>
    </row>
    <row r="575" spans="1:10" hidden="1" x14ac:dyDescent="0.2">
      <c r="A575" t="s">
        <v>12018</v>
      </c>
      <c r="B575">
        <v>15</v>
      </c>
      <c r="C575">
        <v>2</v>
      </c>
      <c r="D575">
        <v>1.18</v>
      </c>
      <c r="E575" t="s">
        <v>11451</v>
      </c>
      <c r="F575">
        <v>1.7</v>
      </c>
      <c r="G575" s="4">
        <v>0.35299999999999998</v>
      </c>
      <c r="H575" s="4">
        <v>0.82599999999999996</v>
      </c>
      <c r="I575">
        <f t="shared" si="8"/>
        <v>0.45222529461217748</v>
      </c>
      <c r="J575">
        <f>IFERROR(VLOOKUP(A575,'06_Centrosome Ontology ref'!$A$1:$A$7,1,FALSE),0)</f>
        <v>0</v>
      </c>
    </row>
    <row r="576" spans="1:10" hidden="1" x14ac:dyDescent="0.2">
      <c r="A576" t="s">
        <v>12079</v>
      </c>
      <c r="B576">
        <v>34</v>
      </c>
      <c r="C576">
        <v>4</v>
      </c>
      <c r="D576">
        <v>2.66</v>
      </c>
      <c r="E576" t="s">
        <v>11451</v>
      </c>
      <c r="F576">
        <v>1.5</v>
      </c>
      <c r="G576" s="4">
        <v>0.35399999999999998</v>
      </c>
      <c r="H576" s="4">
        <v>0.82599999999999996</v>
      </c>
      <c r="I576">
        <f t="shared" si="8"/>
        <v>0.45099673797421219</v>
      </c>
      <c r="J576">
        <f>IFERROR(VLOOKUP(A576,'06_Centrosome Ontology ref'!$A$1:$A$7,1,FALSE),0)</f>
        <v>0</v>
      </c>
    </row>
    <row r="577" spans="1:10" hidden="1" x14ac:dyDescent="0.2">
      <c r="A577" t="s">
        <v>11765</v>
      </c>
      <c r="B577">
        <v>5</v>
      </c>
      <c r="C577">
        <v>1</v>
      </c>
      <c r="D577">
        <v>0.39</v>
      </c>
      <c r="E577" t="s">
        <v>11451</v>
      </c>
      <c r="F577">
        <v>2.5499999999999998</v>
      </c>
      <c r="G577" s="4">
        <v>0.36399999999999999</v>
      </c>
      <c r="H577" s="4">
        <v>0.84799999999999998</v>
      </c>
      <c r="I577">
        <f t="shared" si="8"/>
        <v>0.43889861635094402</v>
      </c>
      <c r="J577">
        <f>IFERROR(VLOOKUP(A577,'06_Centrosome Ontology ref'!$A$1:$A$7,1,FALSE),0)</f>
        <v>0</v>
      </c>
    </row>
    <row r="578" spans="1:10" hidden="1" x14ac:dyDescent="0.2">
      <c r="A578" t="s">
        <v>11766</v>
      </c>
      <c r="B578">
        <v>5</v>
      </c>
      <c r="C578">
        <v>1</v>
      </c>
      <c r="D578">
        <v>0.39</v>
      </c>
      <c r="E578" t="s">
        <v>11451</v>
      </c>
      <c r="F578">
        <v>2.5499999999999998</v>
      </c>
      <c r="G578" s="4">
        <v>0.36399999999999999</v>
      </c>
      <c r="H578" s="4">
        <v>0.84699999999999998</v>
      </c>
      <c r="I578">
        <f t="shared" ref="I578:I641" si="9">-LOG(G578)</f>
        <v>0.43889861635094402</v>
      </c>
      <c r="J578">
        <f>IFERROR(VLOOKUP(A578,'06_Centrosome Ontology ref'!$A$1:$A$7,1,FALSE),0)</f>
        <v>0</v>
      </c>
    </row>
    <row r="579" spans="1:10" hidden="1" x14ac:dyDescent="0.2">
      <c r="A579" t="s">
        <v>11767</v>
      </c>
      <c r="B579">
        <v>5</v>
      </c>
      <c r="C579">
        <v>1</v>
      </c>
      <c r="D579">
        <v>0.39</v>
      </c>
      <c r="E579" t="s">
        <v>11451</v>
      </c>
      <c r="F579">
        <v>2.5499999999999998</v>
      </c>
      <c r="G579" s="4">
        <v>0.36399999999999999</v>
      </c>
      <c r="H579" s="4">
        <v>0.84499999999999997</v>
      </c>
      <c r="I579">
        <f t="shared" si="9"/>
        <v>0.43889861635094402</v>
      </c>
      <c r="J579">
        <f>IFERROR(VLOOKUP(A579,'06_Centrosome Ontology ref'!$A$1:$A$7,1,FALSE),0)</f>
        <v>0</v>
      </c>
    </row>
    <row r="580" spans="1:10" hidden="1" x14ac:dyDescent="0.2">
      <c r="A580" t="s">
        <v>11768</v>
      </c>
      <c r="B580">
        <v>5</v>
      </c>
      <c r="C580">
        <v>1</v>
      </c>
      <c r="D580">
        <v>0.39</v>
      </c>
      <c r="E580" t="s">
        <v>11451</v>
      </c>
      <c r="F580">
        <v>2.5499999999999998</v>
      </c>
      <c r="G580" s="4">
        <v>0.36399999999999999</v>
      </c>
      <c r="H580" s="4">
        <v>0.84399999999999997</v>
      </c>
      <c r="I580">
        <f t="shared" si="9"/>
        <v>0.43889861635094402</v>
      </c>
      <c r="J580">
        <f>IFERROR(VLOOKUP(A580,'06_Centrosome Ontology ref'!$A$1:$A$7,1,FALSE),0)</f>
        <v>0</v>
      </c>
    </row>
    <row r="581" spans="1:10" hidden="1" x14ac:dyDescent="0.2">
      <c r="A581" t="s">
        <v>11770</v>
      </c>
      <c r="B581">
        <v>5</v>
      </c>
      <c r="C581">
        <v>1</v>
      </c>
      <c r="D581">
        <v>0.39</v>
      </c>
      <c r="E581" t="s">
        <v>11451</v>
      </c>
      <c r="F581">
        <v>2.5499999999999998</v>
      </c>
      <c r="G581" s="4">
        <v>0.36399999999999999</v>
      </c>
      <c r="H581" s="4">
        <v>0.84199999999999997</v>
      </c>
      <c r="I581">
        <f t="shared" si="9"/>
        <v>0.43889861635094402</v>
      </c>
      <c r="J581">
        <f>IFERROR(VLOOKUP(A581,'06_Centrosome Ontology ref'!$A$1:$A$7,1,FALSE),0)</f>
        <v>0</v>
      </c>
    </row>
    <row r="582" spans="1:10" hidden="1" x14ac:dyDescent="0.2">
      <c r="A582" t="s">
        <v>11771</v>
      </c>
      <c r="B582">
        <v>5</v>
      </c>
      <c r="C582">
        <v>1</v>
      </c>
      <c r="D582">
        <v>0.39</v>
      </c>
      <c r="E582" t="s">
        <v>11451</v>
      </c>
      <c r="F582">
        <v>2.5499999999999998</v>
      </c>
      <c r="G582" s="4">
        <v>0.36399999999999999</v>
      </c>
      <c r="H582" s="4">
        <v>0.84099999999999997</v>
      </c>
      <c r="I582">
        <f t="shared" si="9"/>
        <v>0.43889861635094402</v>
      </c>
      <c r="J582">
        <f>IFERROR(VLOOKUP(A582,'06_Centrosome Ontology ref'!$A$1:$A$7,1,FALSE),0)</f>
        <v>0</v>
      </c>
    </row>
    <row r="583" spans="1:10" hidden="1" x14ac:dyDescent="0.2">
      <c r="A583" t="s">
        <v>11774</v>
      </c>
      <c r="B583">
        <v>5</v>
      </c>
      <c r="C583">
        <v>1</v>
      </c>
      <c r="D583">
        <v>0.39</v>
      </c>
      <c r="E583" t="s">
        <v>11451</v>
      </c>
      <c r="F583">
        <v>2.5499999999999998</v>
      </c>
      <c r="G583" s="4">
        <v>0.36399999999999999</v>
      </c>
      <c r="H583" s="4">
        <v>0.83899999999999997</v>
      </c>
      <c r="I583">
        <f t="shared" si="9"/>
        <v>0.43889861635094402</v>
      </c>
      <c r="J583">
        <f>IFERROR(VLOOKUP(A583,'06_Centrosome Ontology ref'!$A$1:$A$7,1,FALSE),0)</f>
        <v>0</v>
      </c>
    </row>
    <row r="584" spans="1:10" hidden="1" x14ac:dyDescent="0.2">
      <c r="A584" t="s">
        <v>11775</v>
      </c>
      <c r="B584">
        <v>5</v>
      </c>
      <c r="C584">
        <v>1</v>
      </c>
      <c r="D584">
        <v>0.39</v>
      </c>
      <c r="E584" t="s">
        <v>11451</v>
      </c>
      <c r="F584">
        <v>2.5499999999999998</v>
      </c>
      <c r="G584" s="4">
        <v>0.36399999999999999</v>
      </c>
      <c r="H584" s="4">
        <v>0.83799999999999997</v>
      </c>
      <c r="I584">
        <f t="shared" si="9"/>
        <v>0.43889861635094402</v>
      </c>
      <c r="J584">
        <f>IFERROR(VLOOKUP(A584,'06_Centrosome Ontology ref'!$A$1:$A$7,1,FALSE),0)</f>
        <v>0</v>
      </c>
    </row>
    <row r="585" spans="1:10" hidden="1" x14ac:dyDescent="0.2">
      <c r="A585" t="s">
        <v>11776</v>
      </c>
      <c r="B585">
        <v>5</v>
      </c>
      <c r="C585">
        <v>1</v>
      </c>
      <c r="D585">
        <v>0.39</v>
      </c>
      <c r="E585" t="s">
        <v>11451</v>
      </c>
      <c r="F585">
        <v>2.5499999999999998</v>
      </c>
      <c r="G585" s="4">
        <v>0.36399999999999999</v>
      </c>
      <c r="H585" s="4">
        <v>0.83699999999999997</v>
      </c>
      <c r="I585">
        <f t="shared" si="9"/>
        <v>0.43889861635094402</v>
      </c>
      <c r="J585">
        <f>IFERROR(VLOOKUP(A585,'06_Centrosome Ontology ref'!$A$1:$A$7,1,FALSE),0)</f>
        <v>0</v>
      </c>
    </row>
    <row r="586" spans="1:10" hidden="1" x14ac:dyDescent="0.2">
      <c r="A586" t="s">
        <v>11777</v>
      </c>
      <c r="B586">
        <v>5</v>
      </c>
      <c r="C586">
        <v>1</v>
      </c>
      <c r="D586">
        <v>0.39</v>
      </c>
      <c r="E586" t="s">
        <v>11451</v>
      </c>
      <c r="F586">
        <v>2.5499999999999998</v>
      </c>
      <c r="G586" s="4">
        <v>0.36399999999999999</v>
      </c>
      <c r="H586" s="4">
        <v>0.83499999999999996</v>
      </c>
      <c r="I586">
        <f t="shared" si="9"/>
        <v>0.43889861635094402</v>
      </c>
      <c r="J586">
        <f>IFERROR(VLOOKUP(A586,'06_Centrosome Ontology ref'!$A$1:$A$7,1,FALSE),0)</f>
        <v>0</v>
      </c>
    </row>
    <row r="587" spans="1:10" hidden="1" x14ac:dyDescent="0.2">
      <c r="A587" t="s">
        <v>11778</v>
      </c>
      <c r="B587">
        <v>5</v>
      </c>
      <c r="C587">
        <v>1</v>
      </c>
      <c r="D587">
        <v>0.39</v>
      </c>
      <c r="E587" t="s">
        <v>11451</v>
      </c>
      <c r="F587">
        <v>2.5499999999999998</v>
      </c>
      <c r="G587" s="4">
        <v>0.36399999999999999</v>
      </c>
      <c r="H587" s="4">
        <v>0.83399999999999996</v>
      </c>
      <c r="I587">
        <f t="shared" si="9"/>
        <v>0.43889861635094402</v>
      </c>
      <c r="J587">
        <f>IFERROR(VLOOKUP(A587,'06_Centrosome Ontology ref'!$A$1:$A$7,1,FALSE),0)</f>
        <v>0</v>
      </c>
    </row>
    <row r="588" spans="1:10" hidden="1" x14ac:dyDescent="0.2">
      <c r="A588" t="s">
        <v>11779</v>
      </c>
      <c r="B588">
        <v>5</v>
      </c>
      <c r="C588">
        <v>1</v>
      </c>
      <c r="D588">
        <v>0.39</v>
      </c>
      <c r="E588" t="s">
        <v>11451</v>
      </c>
      <c r="F588">
        <v>2.5499999999999998</v>
      </c>
      <c r="G588" s="4">
        <v>0.36399999999999999</v>
      </c>
      <c r="H588" s="4">
        <v>0.83199999999999996</v>
      </c>
      <c r="I588">
        <f t="shared" si="9"/>
        <v>0.43889861635094402</v>
      </c>
      <c r="J588">
        <f>IFERROR(VLOOKUP(A588,'06_Centrosome Ontology ref'!$A$1:$A$7,1,FALSE),0)</f>
        <v>0</v>
      </c>
    </row>
    <row r="589" spans="1:10" hidden="1" x14ac:dyDescent="0.2">
      <c r="A589" t="s">
        <v>11780</v>
      </c>
      <c r="B589">
        <v>5</v>
      </c>
      <c r="C589">
        <v>1</v>
      </c>
      <c r="D589">
        <v>0.39</v>
      </c>
      <c r="E589" t="s">
        <v>11451</v>
      </c>
      <c r="F589">
        <v>2.5499999999999998</v>
      </c>
      <c r="G589" s="4">
        <v>0.36399999999999999</v>
      </c>
      <c r="H589" s="4">
        <v>0.83099999999999996</v>
      </c>
      <c r="I589">
        <f t="shared" si="9"/>
        <v>0.43889861635094402</v>
      </c>
      <c r="J589">
        <f>IFERROR(VLOOKUP(A589,'06_Centrosome Ontology ref'!$A$1:$A$7,1,FALSE),0)</f>
        <v>0</v>
      </c>
    </row>
    <row r="590" spans="1:10" hidden="1" x14ac:dyDescent="0.2">
      <c r="A590" t="s">
        <v>11781</v>
      </c>
      <c r="B590">
        <v>5</v>
      </c>
      <c r="C590">
        <v>1</v>
      </c>
      <c r="D590">
        <v>0.39</v>
      </c>
      <c r="E590" t="s">
        <v>11451</v>
      </c>
      <c r="F590">
        <v>2.5499999999999998</v>
      </c>
      <c r="G590" s="4">
        <v>0.36399999999999999</v>
      </c>
      <c r="H590" s="4">
        <v>0.82899999999999996</v>
      </c>
      <c r="I590">
        <f t="shared" si="9"/>
        <v>0.43889861635094402</v>
      </c>
      <c r="J590">
        <f>IFERROR(VLOOKUP(A590,'06_Centrosome Ontology ref'!$A$1:$A$7,1,FALSE),0)</f>
        <v>0</v>
      </c>
    </row>
    <row r="591" spans="1:10" hidden="1" x14ac:dyDescent="0.2">
      <c r="A591" t="s">
        <v>11782</v>
      </c>
      <c r="B591">
        <v>5</v>
      </c>
      <c r="C591">
        <v>1</v>
      </c>
      <c r="D591">
        <v>0.39</v>
      </c>
      <c r="E591" t="s">
        <v>11451</v>
      </c>
      <c r="F591">
        <v>2.5499999999999998</v>
      </c>
      <c r="G591" s="4">
        <v>0.36399999999999999</v>
      </c>
      <c r="H591" s="4">
        <v>0.82799999999999996</v>
      </c>
      <c r="I591">
        <f t="shared" si="9"/>
        <v>0.43889861635094402</v>
      </c>
      <c r="J591">
        <f>IFERROR(VLOOKUP(A591,'06_Centrosome Ontology ref'!$A$1:$A$7,1,FALSE),0)</f>
        <v>0</v>
      </c>
    </row>
    <row r="592" spans="1:10" hidden="1" x14ac:dyDescent="0.2">
      <c r="A592" t="s">
        <v>11783</v>
      </c>
      <c r="B592">
        <v>5</v>
      </c>
      <c r="C592">
        <v>1</v>
      </c>
      <c r="D592">
        <v>0.39</v>
      </c>
      <c r="E592" t="s">
        <v>11451</v>
      </c>
      <c r="F592">
        <v>2.5499999999999998</v>
      </c>
      <c r="G592" s="4">
        <v>0.36399999999999999</v>
      </c>
      <c r="H592" s="4">
        <v>0.82699999999999996</v>
      </c>
      <c r="I592">
        <f t="shared" si="9"/>
        <v>0.43889861635094402</v>
      </c>
      <c r="J592">
        <f>IFERROR(VLOOKUP(A592,'06_Centrosome Ontology ref'!$A$1:$A$7,1,FALSE),0)</f>
        <v>0</v>
      </c>
    </row>
    <row r="593" spans="1:10" hidden="1" x14ac:dyDescent="0.2">
      <c r="A593" t="s">
        <v>11784</v>
      </c>
      <c r="B593">
        <v>5</v>
      </c>
      <c r="C593">
        <v>1</v>
      </c>
      <c r="D593">
        <v>0.39</v>
      </c>
      <c r="E593" t="s">
        <v>11451</v>
      </c>
      <c r="F593">
        <v>2.5499999999999998</v>
      </c>
      <c r="G593" s="4">
        <v>0.36399999999999999</v>
      </c>
      <c r="H593" s="4">
        <v>0.82499999999999996</v>
      </c>
      <c r="I593">
        <f t="shared" si="9"/>
        <v>0.43889861635094402</v>
      </c>
      <c r="J593">
        <f>IFERROR(VLOOKUP(A593,'06_Centrosome Ontology ref'!$A$1:$A$7,1,FALSE),0)</f>
        <v>0</v>
      </c>
    </row>
    <row r="594" spans="1:10" hidden="1" x14ac:dyDescent="0.2">
      <c r="A594" t="s">
        <v>11785</v>
      </c>
      <c r="B594">
        <v>5</v>
      </c>
      <c r="C594">
        <v>1</v>
      </c>
      <c r="D594">
        <v>0.39</v>
      </c>
      <c r="E594" t="s">
        <v>11451</v>
      </c>
      <c r="F594">
        <v>2.5499999999999998</v>
      </c>
      <c r="G594" s="4">
        <v>0.36399999999999999</v>
      </c>
      <c r="H594" s="4">
        <v>0.82399999999999995</v>
      </c>
      <c r="I594">
        <f t="shared" si="9"/>
        <v>0.43889861635094402</v>
      </c>
      <c r="J594">
        <f>IFERROR(VLOOKUP(A594,'06_Centrosome Ontology ref'!$A$1:$A$7,1,FALSE),0)</f>
        <v>0</v>
      </c>
    </row>
    <row r="595" spans="1:10" hidden="1" x14ac:dyDescent="0.2">
      <c r="A595" t="s">
        <v>11786</v>
      </c>
      <c r="B595">
        <v>5</v>
      </c>
      <c r="C595">
        <v>1</v>
      </c>
      <c r="D595">
        <v>0.39</v>
      </c>
      <c r="E595" t="s">
        <v>11451</v>
      </c>
      <c r="F595">
        <v>2.5499999999999998</v>
      </c>
      <c r="G595" s="4">
        <v>0.36399999999999999</v>
      </c>
      <c r="H595" s="4">
        <v>0.82199999999999995</v>
      </c>
      <c r="I595">
        <f t="shared" si="9"/>
        <v>0.43889861635094402</v>
      </c>
      <c r="J595">
        <f>IFERROR(VLOOKUP(A595,'06_Centrosome Ontology ref'!$A$1:$A$7,1,FALSE),0)</f>
        <v>0</v>
      </c>
    </row>
    <row r="596" spans="1:10" hidden="1" x14ac:dyDescent="0.2">
      <c r="A596" t="s">
        <v>11787</v>
      </c>
      <c r="B596">
        <v>5</v>
      </c>
      <c r="C596">
        <v>1</v>
      </c>
      <c r="D596">
        <v>0.39</v>
      </c>
      <c r="E596" t="s">
        <v>11451</v>
      </c>
      <c r="F596">
        <v>2.5499999999999998</v>
      </c>
      <c r="G596" s="4">
        <v>0.36399999999999999</v>
      </c>
      <c r="H596" s="4">
        <v>0.82099999999999995</v>
      </c>
      <c r="I596">
        <f t="shared" si="9"/>
        <v>0.43889861635094402</v>
      </c>
      <c r="J596">
        <f>IFERROR(VLOOKUP(A596,'06_Centrosome Ontology ref'!$A$1:$A$7,1,FALSE),0)</f>
        <v>0</v>
      </c>
    </row>
    <row r="597" spans="1:10" hidden="1" x14ac:dyDescent="0.2">
      <c r="A597" t="s">
        <v>11788</v>
      </c>
      <c r="B597">
        <v>5</v>
      </c>
      <c r="C597">
        <v>1</v>
      </c>
      <c r="D597">
        <v>0.39</v>
      </c>
      <c r="E597" t="s">
        <v>11451</v>
      </c>
      <c r="F597">
        <v>2.5499999999999998</v>
      </c>
      <c r="G597" s="4">
        <v>0.36399999999999999</v>
      </c>
      <c r="H597" s="4">
        <v>0.82</v>
      </c>
      <c r="I597">
        <f t="shared" si="9"/>
        <v>0.43889861635094402</v>
      </c>
      <c r="J597">
        <f>IFERROR(VLOOKUP(A597,'06_Centrosome Ontology ref'!$A$1:$A$7,1,FALSE),0)</f>
        <v>0</v>
      </c>
    </row>
    <row r="598" spans="1:10" hidden="1" x14ac:dyDescent="0.2">
      <c r="A598" t="s">
        <v>11790</v>
      </c>
      <c r="B598">
        <v>5</v>
      </c>
      <c r="C598">
        <v>1</v>
      </c>
      <c r="D598">
        <v>0.39</v>
      </c>
      <c r="E598" t="s">
        <v>11451</v>
      </c>
      <c r="F598">
        <v>2.5499999999999998</v>
      </c>
      <c r="G598" s="4">
        <v>0.36399999999999999</v>
      </c>
      <c r="H598" s="4">
        <v>0.81799999999999995</v>
      </c>
      <c r="I598">
        <f t="shared" si="9"/>
        <v>0.43889861635094402</v>
      </c>
      <c r="J598">
        <f>IFERROR(VLOOKUP(A598,'06_Centrosome Ontology ref'!$A$1:$A$7,1,FALSE),0)</f>
        <v>0</v>
      </c>
    </row>
    <row r="599" spans="1:10" hidden="1" x14ac:dyDescent="0.2">
      <c r="A599" t="s">
        <v>11791</v>
      </c>
      <c r="B599">
        <v>5</v>
      </c>
      <c r="C599">
        <v>1</v>
      </c>
      <c r="D599">
        <v>0.39</v>
      </c>
      <c r="E599" t="s">
        <v>11451</v>
      </c>
      <c r="F599">
        <v>2.5499999999999998</v>
      </c>
      <c r="G599" s="4">
        <v>0.36399999999999999</v>
      </c>
      <c r="H599" s="4">
        <v>0.81699999999999995</v>
      </c>
      <c r="I599">
        <f t="shared" si="9"/>
        <v>0.43889861635094402</v>
      </c>
      <c r="J599">
        <f>IFERROR(VLOOKUP(A599,'06_Centrosome Ontology ref'!$A$1:$A$7,1,FALSE),0)</f>
        <v>0</v>
      </c>
    </row>
    <row r="600" spans="1:10" hidden="1" x14ac:dyDescent="0.2">
      <c r="A600" t="s">
        <v>11792</v>
      </c>
      <c r="B600">
        <v>5</v>
      </c>
      <c r="C600">
        <v>1</v>
      </c>
      <c r="D600">
        <v>0.39</v>
      </c>
      <c r="E600" t="s">
        <v>11451</v>
      </c>
      <c r="F600">
        <v>2.5499999999999998</v>
      </c>
      <c r="G600" s="4">
        <v>0.36399999999999999</v>
      </c>
      <c r="H600" s="4">
        <v>0.81599999999999995</v>
      </c>
      <c r="I600">
        <f t="shared" si="9"/>
        <v>0.43889861635094402</v>
      </c>
      <c r="J600">
        <f>IFERROR(VLOOKUP(A600,'06_Centrosome Ontology ref'!$A$1:$A$7,1,FALSE),0)</f>
        <v>0</v>
      </c>
    </row>
    <row r="601" spans="1:10" hidden="1" x14ac:dyDescent="0.2">
      <c r="A601" t="s">
        <v>11794</v>
      </c>
      <c r="B601">
        <v>5</v>
      </c>
      <c r="C601">
        <v>1</v>
      </c>
      <c r="D601">
        <v>0.39</v>
      </c>
      <c r="E601" t="s">
        <v>11451</v>
      </c>
      <c r="F601">
        <v>2.5499999999999998</v>
      </c>
      <c r="G601" s="4">
        <v>0.36399999999999999</v>
      </c>
      <c r="H601" s="4">
        <v>0.81399999999999995</v>
      </c>
      <c r="I601">
        <f t="shared" si="9"/>
        <v>0.43889861635094402</v>
      </c>
      <c r="J601">
        <f>IFERROR(VLOOKUP(A601,'06_Centrosome Ontology ref'!$A$1:$A$7,1,FALSE),0)</f>
        <v>0</v>
      </c>
    </row>
    <row r="602" spans="1:10" hidden="1" x14ac:dyDescent="0.2">
      <c r="A602" t="s">
        <v>11795</v>
      </c>
      <c r="B602">
        <v>5</v>
      </c>
      <c r="C602">
        <v>1</v>
      </c>
      <c r="D602">
        <v>0.39</v>
      </c>
      <c r="E602" t="s">
        <v>11451</v>
      </c>
      <c r="F602">
        <v>2.5499999999999998</v>
      </c>
      <c r="G602" s="4">
        <v>0.36399999999999999</v>
      </c>
      <c r="H602" s="4">
        <v>0.81299999999999994</v>
      </c>
      <c r="I602">
        <f t="shared" si="9"/>
        <v>0.43889861635094402</v>
      </c>
      <c r="J602">
        <f>IFERROR(VLOOKUP(A602,'06_Centrosome Ontology ref'!$A$1:$A$7,1,FALSE),0)</f>
        <v>0</v>
      </c>
    </row>
    <row r="603" spans="1:10" hidden="1" x14ac:dyDescent="0.2">
      <c r="A603" t="s">
        <v>11796</v>
      </c>
      <c r="B603">
        <v>5</v>
      </c>
      <c r="C603">
        <v>1</v>
      </c>
      <c r="D603">
        <v>0.39</v>
      </c>
      <c r="E603" t="s">
        <v>11451</v>
      </c>
      <c r="F603">
        <v>2.5499999999999998</v>
      </c>
      <c r="G603" s="4">
        <v>0.36399999999999999</v>
      </c>
      <c r="H603" s="4">
        <v>0.81200000000000006</v>
      </c>
      <c r="I603">
        <f t="shared" si="9"/>
        <v>0.43889861635094402</v>
      </c>
      <c r="J603">
        <f>IFERROR(VLOOKUP(A603,'06_Centrosome Ontology ref'!$A$1:$A$7,1,FALSE),0)</f>
        <v>0</v>
      </c>
    </row>
    <row r="604" spans="1:10" hidden="1" x14ac:dyDescent="0.2">
      <c r="A604" t="s">
        <v>11797</v>
      </c>
      <c r="B604">
        <v>5</v>
      </c>
      <c r="C604">
        <v>1</v>
      </c>
      <c r="D604">
        <v>0.39</v>
      </c>
      <c r="E604" t="s">
        <v>11451</v>
      </c>
      <c r="F604">
        <v>2.5499999999999998</v>
      </c>
      <c r="G604" s="4">
        <v>0.36399999999999999</v>
      </c>
      <c r="H604" s="4">
        <v>0.81</v>
      </c>
      <c r="I604">
        <f t="shared" si="9"/>
        <v>0.43889861635094402</v>
      </c>
      <c r="J604">
        <f>IFERROR(VLOOKUP(A604,'06_Centrosome Ontology ref'!$A$1:$A$7,1,FALSE),0)</f>
        <v>0</v>
      </c>
    </row>
    <row r="605" spans="1:10" hidden="1" x14ac:dyDescent="0.2">
      <c r="A605" t="s">
        <v>11798</v>
      </c>
      <c r="B605">
        <v>5</v>
      </c>
      <c r="C605">
        <v>1</v>
      </c>
      <c r="D605">
        <v>0.39</v>
      </c>
      <c r="E605" t="s">
        <v>11451</v>
      </c>
      <c r="F605">
        <v>2.5499999999999998</v>
      </c>
      <c r="G605" s="4">
        <v>0.36399999999999999</v>
      </c>
      <c r="H605" s="4">
        <v>0.80900000000000005</v>
      </c>
      <c r="I605">
        <f t="shared" si="9"/>
        <v>0.43889861635094402</v>
      </c>
      <c r="J605">
        <f>IFERROR(VLOOKUP(A605,'06_Centrosome Ontology ref'!$A$1:$A$7,1,FALSE),0)</f>
        <v>0</v>
      </c>
    </row>
    <row r="606" spans="1:10" hidden="1" x14ac:dyDescent="0.2">
      <c r="A606" t="s">
        <v>11799</v>
      </c>
      <c r="B606">
        <v>5</v>
      </c>
      <c r="C606">
        <v>1</v>
      </c>
      <c r="D606">
        <v>0.39</v>
      </c>
      <c r="E606" t="s">
        <v>11451</v>
      </c>
      <c r="F606">
        <v>2.5499999999999998</v>
      </c>
      <c r="G606" s="4">
        <v>0.36399999999999999</v>
      </c>
      <c r="H606" s="4">
        <v>0.80800000000000005</v>
      </c>
      <c r="I606">
        <f t="shared" si="9"/>
        <v>0.43889861635094402</v>
      </c>
      <c r="J606">
        <f>IFERROR(VLOOKUP(A606,'06_Centrosome Ontology ref'!$A$1:$A$7,1,FALSE),0)</f>
        <v>0</v>
      </c>
    </row>
    <row r="607" spans="1:10" hidden="1" x14ac:dyDescent="0.2">
      <c r="A607" t="s">
        <v>11801</v>
      </c>
      <c r="B607">
        <v>5</v>
      </c>
      <c r="C607">
        <v>1</v>
      </c>
      <c r="D607">
        <v>0.39</v>
      </c>
      <c r="E607" t="s">
        <v>11451</v>
      </c>
      <c r="F607">
        <v>2.5499999999999998</v>
      </c>
      <c r="G607" s="4">
        <v>0.36399999999999999</v>
      </c>
      <c r="H607" s="4">
        <v>0.80600000000000005</v>
      </c>
      <c r="I607">
        <f t="shared" si="9"/>
        <v>0.43889861635094402</v>
      </c>
      <c r="J607">
        <f>IFERROR(VLOOKUP(A607,'06_Centrosome Ontology ref'!$A$1:$A$7,1,FALSE),0)</f>
        <v>0</v>
      </c>
    </row>
    <row r="608" spans="1:10" hidden="1" x14ac:dyDescent="0.2">
      <c r="A608" t="s">
        <v>11802</v>
      </c>
      <c r="B608">
        <v>5</v>
      </c>
      <c r="C608">
        <v>1</v>
      </c>
      <c r="D608">
        <v>0.39</v>
      </c>
      <c r="E608" t="s">
        <v>11451</v>
      </c>
      <c r="F608">
        <v>2.5499999999999998</v>
      </c>
      <c r="G608" s="4">
        <v>0.36399999999999999</v>
      </c>
      <c r="H608" s="4">
        <v>0.80500000000000005</v>
      </c>
      <c r="I608">
        <f t="shared" si="9"/>
        <v>0.43889861635094402</v>
      </c>
      <c r="J608">
        <f>IFERROR(VLOOKUP(A608,'06_Centrosome Ontology ref'!$A$1:$A$7,1,FALSE),0)</f>
        <v>0</v>
      </c>
    </row>
    <row r="609" spans="1:10" hidden="1" x14ac:dyDescent="0.2">
      <c r="A609" t="s">
        <v>11803</v>
      </c>
      <c r="B609">
        <v>5</v>
      </c>
      <c r="C609">
        <v>1</v>
      </c>
      <c r="D609">
        <v>0.39</v>
      </c>
      <c r="E609" t="s">
        <v>11451</v>
      </c>
      <c r="F609">
        <v>2.5499999999999998</v>
      </c>
      <c r="G609" s="4">
        <v>0.36399999999999999</v>
      </c>
      <c r="H609" s="4">
        <v>0.80400000000000005</v>
      </c>
      <c r="I609">
        <f t="shared" si="9"/>
        <v>0.43889861635094402</v>
      </c>
      <c r="J609">
        <f>IFERROR(VLOOKUP(A609,'06_Centrosome Ontology ref'!$A$1:$A$7,1,FALSE),0)</f>
        <v>0</v>
      </c>
    </row>
    <row r="610" spans="1:10" hidden="1" x14ac:dyDescent="0.2">
      <c r="A610" t="s">
        <v>12115</v>
      </c>
      <c r="B610">
        <v>105</v>
      </c>
      <c r="C610">
        <v>11</v>
      </c>
      <c r="D610">
        <v>8.23</v>
      </c>
      <c r="E610" t="s">
        <v>11451</v>
      </c>
      <c r="F610">
        <v>1.34</v>
      </c>
      <c r="G610" s="4">
        <v>0.36599999999999999</v>
      </c>
      <c r="H610" s="4">
        <v>0.80600000000000005</v>
      </c>
      <c r="I610">
        <f t="shared" si="9"/>
        <v>0.43651891460558934</v>
      </c>
      <c r="J610">
        <f>IFERROR(VLOOKUP(A610,'06_Centrosome Ontology ref'!$A$1:$A$7,1,FALSE),0)</f>
        <v>0</v>
      </c>
    </row>
    <row r="611" spans="1:10" hidden="1" x14ac:dyDescent="0.2">
      <c r="A611" t="s">
        <v>12268</v>
      </c>
      <c r="B611">
        <v>43</v>
      </c>
      <c r="C611">
        <v>1</v>
      </c>
      <c r="D611">
        <v>3.37</v>
      </c>
      <c r="E611" t="s">
        <v>12198</v>
      </c>
      <c r="F611">
        <v>0.3</v>
      </c>
      <c r="G611" s="4">
        <v>0.374</v>
      </c>
      <c r="H611" s="4">
        <v>0.82199999999999995</v>
      </c>
      <c r="I611">
        <f t="shared" si="9"/>
        <v>0.42712839779951983</v>
      </c>
      <c r="J611">
        <f>IFERROR(VLOOKUP(A611,'06_Centrosome Ontology ref'!$A$1:$A$7,1,FALSE),0)</f>
        <v>0</v>
      </c>
    </row>
    <row r="612" spans="1:10" hidden="1" x14ac:dyDescent="0.2">
      <c r="A612" t="s">
        <v>12047</v>
      </c>
      <c r="B612">
        <v>40</v>
      </c>
      <c r="C612">
        <v>5</v>
      </c>
      <c r="D612">
        <v>3.13</v>
      </c>
      <c r="E612" t="s">
        <v>11451</v>
      </c>
      <c r="F612">
        <v>1.6</v>
      </c>
      <c r="G612" s="4">
        <v>0.378</v>
      </c>
      <c r="H612" s="4">
        <v>0.83</v>
      </c>
      <c r="I612">
        <f t="shared" si="9"/>
        <v>0.42250820016277468</v>
      </c>
      <c r="J612">
        <f>IFERROR(VLOOKUP(A612,'06_Centrosome Ontology ref'!$A$1:$A$7,1,FALSE),0)</f>
        <v>0</v>
      </c>
    </row>
    <row r="613" spans="1:10" hidden="1" x14ac:dyDescent="0.2">
      <c r="A613" t="s">
        <v>12150</v>
      </c>
      <c r="B613">
        <v>222</v>
      </c>
      <c r="C613">
        <v>21</v>
      </c>
      <c r="D613">
        <v>17.39</v>
      </c>
      <c r="E613" t="s">
        <v>11451</v>
      </c>
      <c r="F613">
        <v>1.21</v>
      </c>
      <c r="G613" s="4">
        <v>0.38300000000000001</v>
      </c>
      <c r="H613" s="4">
        <v>0.84</v>
      </c>
      <c r="I613">
        <f t="shared" si="9"/>
        <v>0.41680122603137726</v>
      </c>
      <c r="J613">
        <f>IFERROR(VLOOKUP(A613,'06_Centrosome Ontology ref'!$A$1:$A$7,1,FALSE),0)</f>
        <v>0</v>
      </c>
    </row>
    <row r="614" spans="1:10" hidden="1" x14ac:dyDescent="0.2">
      <c r="A614" t="s">
        <v>12170</v>
      </c>
      <c r="B614">
        <v>693</v>
      </c>
      <c r="C614">
        <v>61</v>
      </c>
      <c r="D614">
        <v>54.29</v>
      </c>
      <c r="E614" t="s">
        <v>11451</v>
      </c>
      <c r="F614">
        <v>1.1200000000000001</v>
      </c>
      <c r="G614" s="4">
        <v>0.38700000000000001</v>
      </c>
      <c r="H614" s="4">
        <v>0.84699999999999998</v>
      </c>
      <c r="I614">
        <f t="shared" si="9"/>
        <v>0.4122890349810886</v>
      </c>
      <c r="J614">
        <f>IFERROR(VLOOKUP(A614,'06_Centrosome Ontology ref'!$A$1:$A$7,1,FALSE),0)</f>
        <v>0</v>
      </c>
    </row>
    <row r="615" spans="1:10" hidden="1" x14ac:dyDescent="0.2">
      <c r="A615" t="s">
        <v>12075</v>
      </c>
      <c r="B615">
        <v>42</v>
      </c>
      <c r="C615">
        <v>5</v>
      </c>
      <c r="D615">
        <v>3.29</v>
      </c>
      <c r="E615" t="s">
        <v>11451</v>
      </c>
      <c r="F615">
        <v>1.52</v>
      </c>
      <c r="G615" s="4">
        <v>0.38900000000000001</v>
      </c>
      <c r="H615" s="4">
        <v>0.85</v>
      </c>
      <c r="I615">
        <f t="shared" si="9"/>
        <v>0.41005039867429227</v>
      </c>
      <c r="J615">
        <f>IFERROR(VLOOKUP(A615,'06_Centrosome Ontology ref'!$A$1:$A$7,1,FALSE),0)</f>
        <v>0</v>
      </c>
    </row>
    <row r="616" spans="1:10" hidden="1" x14ac:dyDescent="0.2">
      <c r="A616" t="s">
        <v>12076</v>
      </c>
      <c r="B616">
        <v>42</v>
      </c>
      <c r="C616">
        <v>5</v>
      </c>
      <c r="D616">
        <v>3.29</v>
      </c>
      <c r="E616" t="s">
        <v>11451</v>
      </c>
      <c r="F616">
        <v>1.52</v>
      </c>
      <c r="G616" s="4">
        <v>0.38900000000000001</v>
      </c>
      <c r="H616" s="4">
        <v>0.84799999999999998</v>
      </c>
      <c r="I616">
        <f t="shared" si="9"/>
        <v>0.41005039867429227</v>
      </c>
      <c r="J616">
        <f>IFERROR(VLOOKUP(A616,'06_Centrosome Ontology ref'!$A$1:$A$7,1,FALSE),0)</f>
        <v>0</v>
      </c>
    </row>
    <row r="617" spans="1:10" hidden="1" x14ac:dyDescent="0.2">
      <c r="A617" t="s">
        <v>12088</v>
      </c>
      <c r="B617">
        <v>44</v>
      </c>
      <c r="C617">
        <v>5</v>
      </c>
      <c r="D617">
        <v>3.45</v>
      </c>
      <c r="E617" t="s">
        <v>11451</v>
      </c>
      <c r="F617">
        <v>1.45</v>
      </c>
      <c r="G617" s="4">
        <v>0.40200000000000002</v>
      </c>
      <c r="H617" s="4">
        <v>0.875</v>
      </c>
      <c r="I617">
        <f t="shared" si="9"/>
        <v>0.39577394691552992</v>
      </c>
      <c r="J617">
        <f>IFERROR(VLOOKUP(A617,'06_Centrosome Ontology ref'!$A$1:$A$7,1,FALSE),0)</f>
        <v>0</v>
      </c>
    </row>
    <row r="618" spans="1:10" hidden="1" x14ac:dyDescent="0.2">
      <c r="A618" t="s">
        <v>12539</v>
      </c>
      <c r="B618">
        <v>22</v>
      </c>
      <c r="C618">
        <v>0</v>
      </c>
      <c r="D618">
        <v>1.72</v>
      </c>
      <c r="E618" t="s">
        <v>12198</v>
      </c>
      <c r="F618" t="s">
        <v>12274</v>
      </c>
      <c r="G618" s="4">
        <v>0.40200000000000002</v>
      </c>
      <c r="H618" s="4">
        <v>0.876</v>
      </c>
      <c r="I618">
        <f t="shared" si="9"/>
        <v>0.39577394691552992</v>
      </c>
      <c r="J618">
        <f>IFERROR(VLOOKUP(A618,'06_Centrosome Ontology ref'!$A$1:$A$7,1,FALSE),0)</f>
        <v>0</v>
      </c>
    </row>
    <row r="619" spans="1:10" hidden="1" x14ac:dyDescent="0.2">
      <c r="A619" t="s">
        <v>11870</v>
      </c>
      <c r="B619">
        <v>6</v>
      </c>
      <c r="C619">
        <v>1</v>
      </c>
      <c r="D619">
        <v>0.47</v>
      </c>
      <c r="E619" t="s">
        <v>11451</v>
      </c>
      <c r="F619">
        <v>2.13</v>
      </c>
      <c r="G619" s="4">
        <v>0.41</v>
      </c>
      <c r="H619" s="4">
        <v>0.89100000000000001</v>
      </c>
      <c r="I619">
        <f t="shared" si="9"/>
        <v>0.38721614328026455</v>
      </c>
      <c r="J619">
        <f>IFERROR(VLOOKUP(A619,'06_Centrosome Ontology ref'!$A$1:$A$7,1,FALSE),0)</f>
        <v>0</v>
      </c>
    </row>
    <row r="620" spans="1:10" hidden="1" x14ac:dyDescent="0.2">
      <c r="A620" t="s">
        <v>11872</v>
      </c>
      <c r="B620">
        <v>6</v>
      </c>
      <c r="C620">
        <v>1</v>
      </c>
      <c r="D620">
        <v>0.47</v>
      </c>
      <c r="E620" t="s">
        <v>11451</v>
      </c>
      <c r="F620">
        <v>2.13</v>
      </c>
      <c r="G620" s="4">
        <v>0.41</v>
      </c>
      <c r="H620" s="4">
        <v>0.88900000000000001</v>
      </c>
      <c r="I620">
        <f t="shared" si="9"/>
        <v>0.38721614328026455</v>
      </c>
      <c r="J620">
        <f>IFERROR(VLOOKUP(A620,'06_Centrosome Ontology ref'!$A$1:$A$7,1,FALSE),0)</f>
        <v>0</v>
      </c>
    </row>
    <row r="621" spans="1:10" hidden="1" x14ac:dyDescent="0.2">
      <c r="A621" t="s">
        <v>11873</v>
      </c>
      <c r="B621">
        <v>6</v>
      </c>
      <c r="C621">
        <v>1</v>
      </c>
      <c r="D621">
        <v>0.47</v>
      </c>
      <c r="E621" t="s">
        <v>11451</v>
      </c>
      <c r="F621">
        <v>2.13</v>
      </c>
      <c r="G621" s="4">
        <v>0.41</v>
      </c>
      <c r="H621" s="4">
        <v>0.88800000000000001</v>
      </c>
      <c r="I621">
        <f t="shared" si="9"/>
        <v>0.38721614328026455</v>
      </c>
      <c r="J621">
        <f>IFERROR(VLOOKUP(A621,'06_Centrosome Ontology ref'!$A$1:$A$7,1,FALSE),0)</f>
        <v>0</v>
      </c>
    </row>
    <row r="622" spans="1:10" hidden="1" x14ac:dyDescent="0.2">
      <c r="A622" t="s">
        <v>11875</v>
      </c>
      <c r="B622">
        <v>6</v>
      </c>
      <c r="C622">
        <v>1</v>
      </c>
      <c r="D622">
        <v>0.47</v>
      </c>
      <c r="E622" t="s">
        <v>11451</v>
      </c>
      <c r="F622">
        <v>2.13</v>
      </c>
      <c r="G622" s="4">
        <v>0.41</v>
      </c>
      <c r="H622" s="4">
        <v>0.88700000000000001</v>
      </c>
      <c r="I622">
        <f t="shared" si="9"/>
        <v>0.38721614328026455</v>
      </c>
      <c r="J622">
        <f>IFERROR(VLOOKUP(A622,'06_Centrosome Ontology ref'!$A$1:$A$7,1,FALSE),0)</f>
        <v>0</v>
      </c>
    </row>
    <row r="623" spans="1:10" hidden="1" x14ac:dyDescent="0.2">
      <c r="A623" t="s">
        <v>11878</v>
      </c>
      <c r="B623">
        <v>6</v>
      </c>
      <c r="C623">
        <v>1</v>
      </c>
      <c r="D623">
        <v>0.47</v>
      </c>
      <c r="E623" t="s">
        <v>11451</v>
      </c>
      <c r="F623">
        <v>2.13</v>
      </c>
      <c r="G623" s="4">
        <v>0.41</v>
      </c>
      <c r="H623" s="4">
        <v>0.88500000000000001</v>
      </c>
      <c r="I623">
        <f t="shared" si="9"/>
        <v>0.38721614328026455</v>
      </c>
      <c r="J623">
        <f>IFERROR(VLOOKUP(A623,'06_Centrosome Ontology ref'!$A$1:$A$7,1,FALSE),0)</f>
        <v>0</v>
      </c>
    </row>
    <row r="624" spans="1:10" hidden="1" x14ac:dyDescent="0.2">
      <c r="A624" t="s">
        <v>11879</v>
      </c>
      <c r="B624">
        <v>6</v>
      </c>
      <c r="C624">
        <v>1</v>
      </c>
      <c r="D624">
        <v>0.47</v>
      </c>
      <c r="E624" t="s">
        <v>11451</v>
      </c>
      <c r="F624">
        <v>2.13</v>
      </c>
      <c r="G624" s="4">
        <v>0.41</v>
      </c>
      <c r="H624" s="4">
        <v>0.88400000000000001</v>
      </c>
      <c r="I624">
        <f t="shared" si="9"/>
        <v>0.38721614328026455</v>
      </c>
      <c r="J624">
        <f>IFERROR(VLOOKUP(A624,'06_Centrosome Ontology ref'!$A$1:$A$7,1,FALSE),0)</f>
        <v>0</v>
      </c>
    </row>
    <row r="625" spans="1:10" hidden="1" x14ac:dyDescent="0.2">
      <c r="A625" t="s">
        <v>11880</v>
      </c>
      <c r="B625">
        <v>6</v>
      </c>
      <c r="C625">
        <v>1</v>
      </c>
      <c r="D625">
        <v>0.47</v>
      </c>
      <c r="E625" t="s">
        <v>11451</v>
      </c>
      <c r="F625">
        <v>2.13</v>
      </c>
      <c r="G625" s="4">
        <v>0.41</v>
      </c>
      <c r="H625" s="4">
        <v>0.88200000000000001</v>
      </c>
      <c r="I625">
        <f t="shared" si="9"/>
        <v>0.38721614328026455</v>
      </c>
      <c r="J625">
        <f>IFERROR(VLOOKUP(A625,'06_Centrosome Ontology ref'!$A$1:$A$7,1,FALSE),0)</f>
        <v>0</v>
      </c>
    </row>
    <row r="626" spans="1:10" hidden="1" x14ac:dyDescent="0.2">
      <c r="A626" t="s">
        <v>11881</v>
      </c>
      <c r="B626">
        <v>6</v>
      </c>
      <c r="C626">
        <v>1</v>
      </c>
      <c r="D626">
        <v>0.47</v>
      </c>
      <c r="E626" t="s">
        <v>11451</v>
      </c>
      <c r="F626">
        <v>2.13</v>
      </c>
      <c r="G626" s="4">
        <v>0.41</v>
      </c>
      <c r="H626" s="4">
        <v>0.88100000000000001</v>
      </c>
      <c r="I626">
        <f t="shared" si="9"/>
        <v>0.38721614328026455</v>
      </c>
      <c r="J626">
        <f>IFERROR(VLOOKUP(A626,'06_Centrosome Ontology ref'!$A$1:$A$7,1,FALSE),0)</f>
        <v>0</v>
      </c>
    </row>
    <row r="627" spans="1:10" hidden="1" x14ac:dyDescent="0.2">
      <c r="A627" t="s">
        <v>11882</v>
      </c>
      <c r="B627">
        <v>6</v>
      </c>
      <c r="C627">
        <v>1</v>
      </c>
      <c r="D627">
        <v>0.47</v>
      </c>
      <c r="E627" t="s">
        <v>11451</v>
      </c>
      <c r="F627">
        <v>2.13</v>
      </c>
      <c r="G627" s="4">
        <v>0.41</v>
      </c>
      <c r="H627" s="4">
        <v>0.88</v>
      </c>
      <c r="I627">
        <f t="shared" si="9"/>
        <v>0.38721614328026455</v>
      </c>
      <c r="J627">
        <f>IFERROR(VLOOKUP(A627,'06_Centrosome Ontology ref'!$A$1:$A$7,1,FALSE),0)</f>
        <v>0</v>
      </c>
    </row>
    <row r="628" spans="1:10" hidden="1" x14ac:dyDescent="0.2">
      <c r="A628" t="s">
        <v>11884</v>
      </c>
      <c r="B628">
        <v>6</v>
      </c>
      <c r="C628">
        <v>1</v>
      </c>
      <c r="D628">
        <v>0.47</v>
      </c>
      <c r="E628" t="s">
        <v>11451</v>
      </c>
      <c r="F628">
        <v>2.13</v>
      </c>
      <c r="G628" s="4">
        <v>0.41</v>
      </c>
      <c r="H628" s="4">
        <v>0.878</v>
      </c>
      <c r="I628">
        <f t="shared" si="9"/>
        <v>0.38721614328026455</v>
      </c>
      <c r="J628">
        <f>IFERROR(VLOOKUP(A628,'06_Centrosome Ontology ref'!$A$1:$A$7,1,FALSE),0)</f>
        <v>0</v>
      </c>
    </row>
    <row r="629" spans="1:10" hidden="1" x14ac:dyDescent="0.2">
      <c r="A629" t="s">
        <v>11885</v>
      </c>
      <c r="B629">
        <v>6</v>
      </c>
      <c r="C629">
        <v>1</v>
      </c>
      <c r="D629">
        <v>0.47</v>
      </c>
      <c r="E629" t="s">
        <v>11451</v>
      </c>
      <c r="F629">
        <v>2.13</v>
      </c>
      <c r="G629" s="4">
        <v>0.41</v>
      </c>
      <c r="H629" s="4">
        <v>0.877</v>
      </c>
      <c r="I629">
        <f t="shared" si="9"/>
        <v>0.38721614328026455</v>
      </c>
      <c r="J629">
        <f>IFERROR(VLOOKUP(A629,'06_Centrosome Ontology ref'!$A$1:$A$7,1,FALSE),0)</f>
        <v>0</v>
      </c>
    </row>
    <row r="630" spans="1:10" hidden="1" x14ac:dyDescent="0.2">
      <c r="A630" t="s">
        <v>11887</v>
      </c>
      <c r="B630">
        <v>6</v>
      </c>
      <c r="C630">
        <v>1</v>
      </c>
      <c r="D630">
        <v>0.47</v>
      </c>
      <c r="E630" t="s">
        <v>11451</v>
      </c>
      <c r="F630">
        <v>2.13</v>
      </c>
      <c r="G630" s="4">
        <v>0.41</v>
      </c>
      <c r="H630" s="4">
        <v>0.875</v>
      </c>
      <c r="I630">
        <f t="shared" si="9"/>
        <v>0.38721614328026455</v>
      </c>
      <c r="J630">
        <f>IFERROR(VLOOKUP(A630,'06_Centrosome Ontology ref'!$A$1:$A$7,1,FALSE),0)</f>
        <v>0</v>
      </c>
    </row>
    <row r="631" spans="1:10" hidden="1" x14ac:dyDescent="0.2">
      <c r="A631" t="s">
        <v>11888</v>
      </c>
      <c r="B631">
        <v>6</v>
      </c>
      <c r="C631">
        <v>1</v>
      </c>
      <c r="D631">
        <v>0.47</v>
      </c>
      <c r="E631" t="s">
        <v>11451</v>
      </c>
      <c r="F631">
        <v>2.13</v>
      </c>
      <c r="G631" s="4">
        <v>0.41</v>
      </c>
      <c r="H631" s="4">
        <v>0.874</v>
      </c>
      <c r="I631">
        <f t="shared" si="9"/>
        <v>0.38721614328026455</v>
      </c>
      <c r="J631">
        <f>IFERROR(VLOOKUP(A631,'06_Centrosome Ontology ref'!$A$1:$A$7,1,FALSE),0)</f>
        <v>0</v>
      </c>
    </row>
    <row r="632" spans="1:10" hidden="1" x14ac:dyDescent="0.2">
      <c r="A632" t="s">
        <v>11891</v>
      </c>
      <c r="B632">
        <v>6</v>
      </c>
      <c r="C632">
        <v>1</v>
      </c>
      <c r="D632">
        <v>0.47</v>
      </c>
      <c r="E632" t="s">
        <v>11451</v>
      </c>
      <c r="F632">
        <v>2.13</v>
      </c>
      <c r="G632" s="4">
        <v>0.41</v>
      </c>
      <c r="H632" s="4">
        <v>0.873</v>
      </c>
      <c r="I632">
        <f t="shared" si="9"/>
        <v>0.38721614328026455</v>
      </c>
      <c r="J632">
        <f>IFERROR(VLOOKUP(A632,'06_Centrosome Ontology ref'!$A$1:$A$7,1,FALSE),0)</f>
        <v>0</v>
      </c>
    </row>
    <row r="633" spans="1:10" hidden="1" x14ac:dyDescent="0.2">
      <c r="A633" t="s">
        <v>11892</v>
      </c>
      <c r="B633">
        <v>6</v>
      </c>
      <c r="C633">
        <v>1</v>
      </c>
      <c r="D633">
        <v>0.47</v>
      </c>
      <c r="E633" t="s">
        <v>11451</v>
      </c>
      <c r="F633">
        <v>2.13</v>
      </c>
      <c r="G633" s="4">
        <v>0.41</v>
      </c>
      <c r="H633" s="4">
        <v>0.871</v>
      </c>
      <c r="I633">
        <f t="shared" si="9"/>
        <v>0.38721614328026455</v>
      </c>
      <c r="J633">
        <f>IFERROR(VLOOKUP(A633,'06_Centrosome Ontology ref'!$A$1:$A$7,1,FALSE),0)</f>
        <v>0</v>
      </c>
    </row>
    <row r="634" spans="1:10" hidden="1" x14ac:dyDescent="0.2">
      <c r="A634" t="s">
        <v>11893</v>
      </c>
      <c r="B634">
        <v>6</v>
      </c>
      <c r="C634">
        <v>1</v>
      </c>
      <c r="D634">
        <v>0.47</v>
      </c>
      <c r="E634" t="s">
        <v>11451</v>
      </c>
      <c r="F634">
        <v>2.13</v>
      </c>
      <c r="G634" s="4">
        <v>0.41</v>
      </c>
      <c r="H634" s="4">
        <v>0.87</v>
      </c>
      <c r="I634">
        <f t="shared" si="9"/>
        <v>0.38721614328026455</v>
      </c>
      <c r="J634">
        <f>IFERROR(VLOOKUP(A634,'06_Centrosome Ontology ref'!$A$1:$A$7,1,FALSE),0)</f>
        <v>0</v>
      </c>
    </row>
    <row r="635" spans="1:10" hidden="1" x14ac:dyDescent="0.2">
      <c r="A635" t="s">
        <v>11894</v>
      </c>
      <c r="B635">
        <v>6</v>
      </c>
      <c r="C635">
        <v>1</v>
      </c>
      <c r="D635">
        <v>0.47</v>
      </c>
      <c r="E635" t="s">
        <v>11451</v>
      </c>
      <c r="F635">
        <v>2.13</v>
      </c>
      <c r="G635" s="4">
        <v>0.41</v>
      </c>
      <c r="H635" s="4">
        <v>0.86799999999999999</v>
      </c>
      <c r="I635">
        <f t="shared" si="9"/>
        <v>0.38721614328026455</v>
      </c>
      <c r="J635">
        <f>IFERROR(VLOOKUP(A635,'06_Centrosome Ontology ref'!$A$1:$A$7,1,FALSE),0)</f>
        <v>0</v>
      </c>
    </row>
    <row r="636" spans="1:10" hidden="1" x14ac:dyDescent="0.2">
      <c r="A636" t="s">
        <v>11895</v>
      </c>
      <c r="B636">
        <v>6</v>
      </c>
      <c r="C636">
        <v>1</v>
      </c>
      <c r="D636">
        <v>0.47</v>
      </c>
      <c r="E636" t="s">
        <v>11451</v>
      </c>
      <c r="F636">
        <v>2.13</v>
      </c>
      <c r="G636" s="4">
        <v>0.41</v>
      </c>
      <c r="H636" s="4">
        <v>0.86699999999999999</v>
      </c>
      <c r="I636">
        <f t="shared" si="9"/>
        <v>0.38721614328026455</v>
      </c>
      <c r="J636">
        <f>IFERROR(VLOOKUP(A636,'06_Centrosome Ontology ref'!$A$1:$A$7,1,FALSE),0)</f>
        <v>0</v>
      </c>
    </row>
    <row r="637" spans="1:10" hidden="1" x14ac:dyDescent="0.2">
      <c r="A637" t="s">
        <v>11896</v>
      </c>
      <c r="B637">
        <v>6</v>
      </c>
      <c r="C637">
        <v>1</v>
      </c>
      <c r="D637">
        <v>0.47</v>
      </c>
      <c r="E637" t="s">
        <v>11451</v>
      </c>
      <c r="F637">
        <v>2.13</v>
      </c>
      <c r="G637" s="4">
        <v>0.41</v>
      </c>
      <c r="H637" s="4">
        <v>0.86599999999999999</v>
      </c>
      <c r="I637">
        <f t="shared" si="9"/>
        <v>0.38721614328026455</v>
      </c>
      <c r="J637">
        <f>IFERROR(VLOOKUP(A637,'06_Centrosome Ontology ref'!$A$1:$A$7,1,FALSE),0)</f>
        <v>0</v>
      </c>
    </row>
    <row r="638" spans="1:10" hidden="1" x14ac:dyDescent="0.2">
      <c r="A638" t="s">
        <v>11897</v>
      </c>
      <c r="B638">
        <v>6</v>
      </c>
      <c r="C638">
        <v>1</v>
      </c>
      <c r="D638">
        <v>0.47</v>
      </c>
      <c r="E638" t="s">
        <v>11451</v>
      </c>
      <c r="F638">
        <v>2.13</v>
      </c>
      <c r="G638" s="4">
        <v>0.41</v>
      </c>
      <c r="H638" s="4">
        <v>0.86399999999999999</v>
      </c>
      <c r="I638">
        <f t="shared" si="9"/>
        <v>0.38721614328026455</v>
      </c>
      <c r="J638">
        <f>IFERROR(VLOOKUP(A638,'06_Centrosome Ontology ref'!$A$1:$A$7,1,FALSE),0)</f>
        <v>0</v>
      </c>
    </row>
    <row r="639" spans="1:10" hidden="1" x14ac:dyDescent="0.2">
      <c r="A639" t="s">
        <v>11898</v>
      </c>
      <c r="B639">
        <v>6</v>
      </c>
      <c r="C639">
        <v>1</v>
      </c>
      <c r="D639">
        <v>0.47</v>
      </c>
      <c r="E639" t="s">
        <v>11451</v>
      </c>
      <c r="F639">
        <v>2.13</v>
      </c>
      <c r="G639" s="4">
        <v>0.41</v>
      </c>
      <c r="H639" s="4">
        <v>0.86299999999999999</v>
      </c>
      <c r="I639">
        <f t="shared" si="9"/>
        <v>0.38721614328026455</v>
      </c>
      <c r="J639">
        <f>IFERROR(VLOOKUP(A639,'06_Centrosome Ontology ref'!$A$1:$A$7,1,FALSE),0)</f>
        <v>0</v>
      </c>
    </row>
    <row r="640" spans="1:10" hidden="1" x14ac:dyDescent="0.2">
      <c r="A640" t="s">
        <v>11899</v>
      </c>
      <c r="B640">
        <v>6</v>
      </c>
      <c r="C640">
        <v>1</v>
      </c>
      <c r="D640">
        <v>0.47</v>
      </c>
      <c r="E640" t="s">
        <v>11451</v>
      </c>
      <c r="F640">
        <v>2.13</v>
      </c>
      <c r="G640" s="4">
        <v>0.41</v>
      </c>
      <c r="H640" s="4">
        <v>0.86199999999999999</v>
      </c>
      <c r="I640">
        <f t="shared" si="9"/>
        <v>0.38721614328026455</v>
      </c>
      <c r="J640">
        <f>IFERROR(VLOOKUP(A640,'06_Centrosome Ontology ref'!$A$1:$A$7,1,FALSE),0)</f>
        <v>0</v>
      </c>
    </row>
    <row r="641" spans="1:10" hidden="1" x14ac:dyDescent="0.2">
      <c r="A641" t="s">
        <v>11901</v>
      </c>
      <c r="B641">
        <v>6</v>
      </c>
      <c r="C641">
        <v>1</v>
      </c>
      <c r="D641">
        <v>0.47</v>
      </c>
      <c r="E641" t="s">
        <v>11451</v>
      </c>
      <c r="F641">
        <v>2.13</v>
      </c>
      <c r="G641" s="4">
        <v>0.41</v>
      </c>
      <c r="H641" s="4">
        <v>0.86</v>
      </c>
      <c r="I641">
        <f t="shared" si="9"/>
        <v>0.38721614328026455</v>
      </c>
      <c r="J641">
        <f>IFERROR(VLOOKUP(A641,'06_Centrosome Ontology ref'!$A$1:$A$7,1,FALSE),0)</f>
        <v>0</v>
      </c>
    </row>
    <row r="642" spans="1:10" hidden="1" x14ac:dyDescent="0.2">
      <c r="A642" t="s">
        <v>11904</v>
      </c>
      <c r="B642">
        <v>6</v>
      </c>
      <c r="C642">
        <v>1</v>
      </c>
      <c r="D642">
        <v>0.47</v>
      </c>
      <c r="E642" t="s">
        <v>11451</v>
      </c>
      <c r="F642">
        <v>2.13</v>
      </c>
      <c r="G642" s="4">
        <v>0.41</v>
      </c>
      <c r="H642" s="4">
        <v>0.85899999999999999</v>
      </c>
      <c r="I642">
        <f t="shared" ref="I642:I705" si="10">-LOG(G642)</f>
        <v>0.38721614328026455</v>
      </c>
      <c r="J642">
        <f>IFERROR(VLOOKUP(A642,'06_Centrosome Ontology ref'!$A$1:$A$7,1,FALSE),0)</f>
        <v>0</v>
      </c>
    </row>
    <row r="643" spans="1:10" hidden="1" x14ac:dyDescent="0.2">
      <c r="A643" t="s">
        <v>12153</v>
      </c>
      <c r="B643">
        <v>258</v>
      </c>
      <c r="C643">
        <v>24</v>
      </c>
      <c r="D643">
        <v>20.21</v>
      </c>
      <c r="E643" t="s">
        <v>11451</v>
      </c>
      <c r="F643">
        <v>1.19</v>
      </c>
      <c r="G643" s="4">
        <v>0.41599999999999998</v>
      </c>
      <c r="H643" s="4">
        <v>0.87</v>
      </c>
      <c r="I643">
        <f t="shared" si="10"/>
        <v>0.38090666937325729</v>
      </c>
      <c r="J643">
        <f>IFERROR(VLOOKUP(A643,'06_Centrosome Ontology ref'!$A$1:$A$7,1,FALSE),0)</f>
        <v>0</v>
      </c>
    </row>
    <row r="644" spans="1:10" hidden="1" x14ac:dyDescent="0.2">
      <c r="A644" t="s">
        <v>12104</v>
      </c>
      <c r="B644">
        <v>46</v>
      </c>
      <c r="C644">
        <v>5</v>
      </c>
      <c r="D644">
        <v>3.6</v>
      </c>
      <c r="E644" t="s">
        <v>11451</v>
      </c>
      <c r="F644">
        <v>1.39</v>
      </c>
      <c r="G644" s="4">
        <v>0.41799999999999998</v>
      </c>
      <c r="H644" s="4">
        <v>0.872</v>
      </c>
      <c r="I644">
        <f t="shared" si="10"/>
        <v>0.3788237182249648</v>
      </c>
      <c r="J644">
        <f>IFERROR(VLOOKUP(A644,'06_Centrosome Ontology ref'!$A$1:$A$7,1,FALSE),0)</f>
        <v>0</v>
      </c>
    </row>
    <row r="645" spans="1:10" hidden="1" x14ac:dyDescent="0.2">
      <c r="A645" t="s">
        <v>11961</v>
      </c>
      <c r="B645">
        <v>7</v>
      </c>
      <c r="C645">
        <v>1</v>
      </c>
      <c r="D645">
        <v>0.55000000000000004</v>
      </c>
      <c r="E645" t="s">
        <v>11451</v>
      </c>
      <c r="F645">
        <v>1.82</v>
      </c>
      <c r="G645" s="4">
        <v>0.45300000000000001</v>
      </c>
      <c r="H645" s="4">
        <v>0.94399999999999995</v>
      </c>
      <c r="I645">
        <f t="shared" si="10"/>
        <v>0.34390179798716813</v>
      </c>
      <c r="J645">
        <f>IFERROR(VLOOKUP(A645,'06_Centrosome Ontology ref'!$A$1:$A$7,1,FALSE),0)</f>
        <v>0</v>
      </c>
    </row>
    <row r="646" spans="1:10" hidden="1" x14ac:dyDescent="0.2">
      <c r="A646" t="s">
        <v>11962</v>
      </c>
      <c r="B646">
        <v>7</v>
      </c>
      <c r="C646">
        <v>1</v>
      </c>
      <c r="D646">
        <v>0.55000000000000004</v>
      </c>
      <c r="E646" t="s">
        <v>11451</v>
      </c>
      <c r="F646">
        <v>1.82</v>
      </c>
      <c r="G646" s="4">
        <v>0.45300000000000001</v>
      </c>
      <c r="H646" s="4">
        <v>0.94299999999999995</v>
      </c>
      <c r="I646">
        <f t="shared" si="10"/>
        <v>0.34390179798716813</v>
      </c>
      <c r="J646">
        <f>IFERROR(VLOOKUP(A646,'06_Centrosome Ontology ref'!$A$1:$A$7,1,FALSE),0)</f>
        <v>0</v>
      </c>
    </row>
    <row r="647" spans="1:10" hidden="1" x14ac:dyDescent="0.2">
      <c r="A647" t="s">
        <v>11963</v>
      </c>
      <c r="B647">
        <v>7</v>
      </c>
      <c r="C647">
        <v>1</v>
      </c>
      <c r="D647">
        <v>0.55000000000000004</v>
      </c>
      <c r="E647" t="s">
        <v>11451</v>
      </c>
      <c r="F647">
        <v>1.82</v>
      </c>
      <c r="G647" s="4">
        <v>0.45300000000000001</v>
      </c>
      <c r="H647" s="4">
        <v>0.94099999999999995</v>
      </c>
      <c r="I647">
        <f t="shared" si="10"/>
        <v>0.34390179798716813</v>
      </c>
      <c r="J647">
        <f>IFERROR(VLOOKUP(A647,'06_Centrosome Ontology ref'!$A$1:$A$7,1,FALSE),0)</f>
        <v>0</v>
      </c>
    </row>
    <row r="648" spans="1:10" hidden="1" x14ac:dyDescent="0.2">
      <c r="A648" t="s">
        <v>11964</v>
      </c>
      <c r="B648">
        <v>7</v>
      </c>
      <c r="C648">
        <v>1</v>
      </c>
      <c r="D648">
        <v>0.55000000000000004</v>
      </c>
      <c r="E648" t="s">
        <v>11451</v>
      </c>
      <c r="F648">
        <v>1.82</v>
      </c>
      <c r="G648" s="4">
        <v>0.45300000000000001</v>
      </c>
      <c r="H648" s="4">
        <v>0.94</v>
      </c>
      <c r="I648">
        <f t="shared" si="10"/>
        <v>0.34390179798716813</v>
      </c>
      <c r="J648">
        <f>IFERROR(VLOOKUP(A648,'06_Centrosome Ontology ref'!$A$1:$A$7,1,FALSE),0)</f>
        <v>0</v>
      </c>
    </row>
    <row r="649" spans="1:10" hidden="1" x14ac:dyDescent="0.2">
      <c r="A649" t="s">
        <v>11965</v>
      </c>
      <c r="B649">
        <v>7</v>
      </c>
      <c r="C649">
        <v>1</v>
      </c>
      <c r="D649">
        <v>0.55000000000000004</v>
      </c>
      <c r="E649" t="s">
        <v>11451</v>
      </c>
      <c r="F649">
        <v>1.82</v>
      </c>
      <c r="G649" s="4">
        <v>0.45300000000000001</v>
      </c>
      <c r="H649" s="4">
        <v>0.93799999999999994</v>
      </c>
      <c r="I649">
        <f t="shared" si="10"/>
        <v>0.34390179798716813</v>
      </c>
      <c r="J649">
        <f>IFERROR(VLOOKUP(A649,'06_Centrosome Ontology ref'!$A$1:$A$7,1,FALSE),0)</f>
        <v>0</v>
      </c>
    </row>
    <row r="650" spans="1:10" hidden="1" x14ac:dyDescent="0.2">
      <c r="A650" t="s">
        <v>11967</v>
      </c>
      <c r="B650">
        <v>7</v>
      </c>
      <c r="C650">
        <v>1</v>
      </c>
      <c r="D650">
        <v>0.55000000000000004</v>
      </c>
      <c r="E650" t="s">
        <v>11451</v>
      </c>
      <c r="F650">
        <v>1.82</v>
      </c>
      <c r="G650" s="4">
        <v>0.45300000000000001</v>
      </c>
      <c r="H650" s="4">
        <v>0.93700000000000006</v>
      </c>
      <c r="I650">
        <f t="shared" si="10"/>
        <v>0.34390179798716813</v>
      </c>
      <c r="J650">
        <f>IFERROR(VLOOKUP(A650,'06_Centrosome Ontology ref'!$A$1:$A$7,1,FALSE),0)</f>
        <v>0</v>
      </c>
    </row>
    <row r="651" spans="1:10" hidden="1" x14ac:dyDescent="0.2">
      <c r="A651" t="s">
        <v>11968</v>
      </c>
      <c r="B651">
        <v>7</v>
      </c>
      <c r="C651">
        <v>1</v>
      </c>
      <c r="D651">
        <v>0.55000000000000004</v>
      </c>
      <c r="E651" t="s">
        <v>11451</v>
      </c>
      <c r="F651">
        <v>1.82</v>
      </c>
      <c r="G651" s="4">
        <v>0.45300000000000001</v>
      </c>
      <c r="H651" s="4">
        <v>0.93600000000000005</v>
      </c>
      <c r="I651">
        <f t="shared" si="10"/>
        <v>0.34390179798716813</v>
      </c>
      <c r="J651">
        <f>IFERROR(VLOOKUP(A651,'06_Centrosome Ontology ref'!$A$1:$A$7,1,FALSE),0)</f>
        <v>0</v>
      </c>
    </row>
    <row r="652" spans="1:10" hidden="1" x14ac:dyDescent="0.2">
      <c r="A652" t="s">
        <v>11970</v>
      </c>
      <c r="B652">
        <v>7</v>
      </c>
      <c r="C652">
        <v>1</v>
      </c>
      <c r="D652">
        <v>0.55000000000000004</v>
      </c>
      <c r="E652" t="s">
        <v>11451</v>
      </c>
      <c r="F652">
        <v>1.82</v>
      </c>
      <c r="G652" s="4">
        <v>0.45300000000000001</v>
      </c>
      <c r="H652" s="4">
        <v>0.93400000000000005</v>
      </c>
      <c r="I652">
        <f t="shared" si="10"/>
        <v>0.34390179798716813</v>
      </c>
      <c r="J652">
        <f>IFERROR(VLOOKUP(A652,'06_Centrosome Ontology ref'!$A$1:$A$7,1,FALSE),0)</f>
        <v>0</v>
      </c>
    </row>
    <row r="653" spans="1:10" hidden="1" x14ac:dyDescent="0.2">
      <c r="A653" t="s">
        <v>11971</v>
      </c>
      <c r="B653">
        <v>7</v>
      </c>
      <c r="C653">
        <v>1</v>
      </c>
      <c r="D653">
        <v>0.55000000000000004</v>
      </c>
      <c r="E653" t="s">
        <v>11451</v>
      </c>
      <c r="F653">
        <v>1.82</v>
      </c>
      <c r="G653" s="4">
        <v>0.45300000000000001</v>
      </c>
      <c r="H653" s="4">
        <v>0.93300000000000005</v>
      </c>
      <c r="I653">
        <f t="shared" si="10"/>
        <v>0.34390179798716813</v>
      </c>
      <c r="J653">
        <f>IFERROR(VLOOKUP(A653,'06_Centrosome Ontology ref'!$A$1:$A$7,1,FALSE),0)</f>
        <v>0</v>
      </c>
    </row>
    <row r="654" spans="1:10" hidden="1" x14ac:dyDescent="0.2">
      <c r="A654" t="s">
        <v>11972</v>
      </c>
      <c r="B654">
        <v>7</v>
      </c>
      <c r="C654">
        <v>1</v>
      </c>
      <c r="D654">
        <v>0.55000000000000004</v>
      </c>
      <c r="E654" t="s">
        <v>11451</v>
      </c>
      <c r="F654">
        <v>1.82</v>
      </c>
      <c r="G654" s="4">
        <v>0.45300000000000001</v>
      </c>
      <c r="H654" s="4">
        <v>0.93100000000000005</v>
      </c>
      <c r="I654">
        <f t="shared" si="10"/>
        <v>0.34390179798716813</v>
      </c>
      <c r="J654">
        <f>IFERROR(VLOOKUP(A654,'06_Centrosome Ontology ref'!$A$1:$A$7,1,FALSE),0)</f>
        <v>0</v>
      </c>
    </row>
    <row r="655" spans="1:10" hidden="1" x14ac:dyDescent="0.2">
      <c r="A655" t="s">
        <v>11973</v>
      </c>
      <c r="B655">
        <v>7</v>
      </c>
      <c r="C655">
        <v>1</v>
      </c>
      <c r="D655">
        <v>0.55000000000000004</v>
      </c>
      <c r="E655" t="s">
        <v>11451</v>
      </c>
      <c r="F655">
        <v>1.82</v>
      </c>
      <c r="G655" s="4">
        <v>0.45300000000000001</v>
      </c>
      <c r="H655" s="4">
        <v>0.93</v>
      </c>
      <c r="I655">
        <f t="shared" si="10"/>
        <v>0.34390179798716813</v>
      </c>
      <c r="J655">
        <f>IFERROR(VLOOKUP(A655,'06_Centrosome Ontology ref'!$A$1:$A$7,1,FALSE),0)</f>
        <v>0</v>
      </c>
    </row>
    <row r="656" spans="1:10" hidden="1" x14ac:dyDescent="0.2">
      <c r="A656" t="s">
        <v>11974</v>
      </c>
      <c r="B656">
        <v>7</v>
      </c>
      <c r="C656">
        <v>1</v>
      </c>
      <c r="D656">
        <v>0.55000000000000004</v>
      </c>
      <c r="E656" t="s">
        <v>11451</v>
      </c>
      <c r="F656">
        <v>1.82</v>
      </c>
      <c r="G656" s="4">
        <v>0.45300000000000001</v>
      </c>
      <c r="H656" s="4">
        <v>0.92800000000000005</v>
      </c>
      <c r="I656">
        <f t="shared" si="10"/>
        <v>0.34390179798716813</v>
      </c>
      <c r="J656">
        <f>IFERROR(VLOOKUP(A656,'06_Centrosome Ontology ref'!$A$1:$A$7,1,FALSE),0)</f>
        <v>0</v>
      </c>
    </row>
    <row r="657" spans="1:10" hidden="1" x14ac:dyDescent="0.2">
      <c r="A657" t="s">
        <v>11975</v>
      </c>
      <c r="B657">
        <v>7</v>
      </c>
      <c r="C657">
        <v>1</v>
      </c>
      <c r="D657">
        <v>0.55000000000000004</v>
      </c>
      <c r="E657" t="s">
        <v>11451</v>
      </c>
      <c r="F657">
        <v>1.82</v>
      </c>
      <c r="G657" s="4">
        <v>0.45300000000000001</v>
      </c>
      <c r="H657" s="4">
        <v>0.92700000000000005</v>
      </c>
      <c r="I657">
        <f t="shared" si="10"/>
        <v>0.34390179798716813</v>
      </c>
      <c r="J657">
        <f>IFERROR(VLOOKUP(A657,'06_Centrosome Ontology ref'!$A$1:$A$7,1,FALSE),0)</f>
        <v>0</v>
      </c>
    </row>
    <row r="658" spans="1:10" hidden="1" x14ac:dyDescent="0.2">
      <c r="A658" t="s">
        <v>11976</v>
      </c>
      <c r="B658">
        <v>7</v>
      </c>
      <c r="C658">
        <v>1</v>
      </c>
      <c r="D658">
        <v>0.55000000000000004</v>
      </c>
      <c r="E658" t="s">
        <v>11451</v>
      </c>
      <c r="F658">
        <v>1.82</v>
      </c>
      <c r="G658" s="4">
        <v>0.45300000000000001</v>
      </c>
      <c r="H658" s="4">
        <v>0.92600000000000005</v>
      </c>
      <c r="I658">
        <f t="shared" si="10"/>
        <v>0.34390179798716813</v>
      </c>
      <c r="J658">
        <f>IFERROR(VLOOKUP(A658,'06_Centrosome Ontology ref'!$A$1:$A$7,1,FALSE),0)</f>
        <v>0</v>
      </c>
    </row>
    <row r="659" spans="1:10" hidden="1" x14ac:dyDescent="0.2">
      <c r="A659" t="s">
        <v>11978</v>
      </c>
      <c r="B659">
        <v>7</v>
      </c>
      <c r="C659">
        <v>1</v>
      </c>
      <c r="D659">
        <v>0.55000000000000004</v>
      </c>
      <c r="E659" t="s">
        <v>11451</v>
      </c>
      <c r="F659">
        <v>1.82</v>
      </c>
      <c r="G659" s="4">
        <v>0.45300000000000001</v>
      </c>
      <c r="H659" s="4">
        <v>0.92400000000000004</v>
      </c>
      <c r="I659">
        <f t="shared" si="10"/>
        <v>0.34390179798716813</v>
      </c>
      <c r="J659">
        <f>IFERROR(VLOOKUP(A659,'06_Centrosome Ontology ref'!$A$1:$A$7,1,FALSE),0)</f>
        <v>0</v>
      </c>
    </row>
    <row r="660" spans="1:10" hidden="1" x14ac:dyDescent="0.2">
      <c r="A660" t="s">
        <v>11982</v>
      </c>
      <c r="B660">
        <v>7</v>
      </c>
      <c r="C660">
        <v>1</v>
      </c>
      <c r="D660">
        <v>0.55000000000000004</v>
      </c>
      <c r="E660" t="s">
        <v>11451</v>
      </c>
      <c r="F660">
        <v>1.82</v>
      </c>
      <c r="G660" s="4">
        <v>0.45300000000000001</v>
      </c>
      <c r="H660" s="4">
        <v>0.92300000000000004</v>
      </c>
      <c r="I660">
        <f t="shared" si="10"/>
        <v>0.34390179798716813</v>
      </c>
      <c r="J660">
        <f>IFERROR(VLOOKUP(A660,'06_Centrosome Ontology ref'!$A$1:$A$7,1,FALSE),0)</f>
        <v>0</v>
      </c>
    </row>
    <row r="661" spans="1:10" hidden="1" x14ac:dyDescent="0.2">
      <c r="A661" t="s">
        <v>11985</v>
      </c>
      <c r="B661">
        <v>7</v>
      </c>
      <c r="C661">
        <v>1</v>
      </c>
      <c r="D661">
        <v>0.55000000000000004</v>
      </c>
      <c r="E661" t="s">
        <v>11451</v>
      </c>
      <c r="F661">
        <v>1.82</v>
      </c>
      <c r="G661" s="4">
        <v>0.45300000000000001</v>
      </c>
      <c r="H661" s="4">
        <v>0.92100000000000004</v>
      </c>
      <c r="I661">
        <f t="shared" si="10"/>
        <v>0.34390179798716813</v>
      </c>
      <c r="J661">
        <f>IFERROR(VLOOKUP(A661,'06_Centrosome Ontology ref'!$A$1:$A$7,1,FALSE),0)</f>
        <v>0</v>
      </c>
    </row>
    <row r="662" spans="1:10" hidden="1" x14ac:dyDescent="0.2">
      <c r="A662" t="s">
        <v>11988</v>
      </c>
      <c r="B662">
        <v>7</v>
      </c>
      <c r="C662">
        <v>1</v>
      </c>
      <c r="D662">
        <v>0.55000000000000004</v>
      </c>
      <c r="E662" t="s">
        <v>11451</v>
      </c>
      <c r="F662">
        <v>1.82</v>
      </c>
      <c r="G662" s="4">
        <v>0.45300000000000001</v>
      </c>
      <c r="H662" s="4">
        <v>0.92</v>
      </c>
      <c r="I662">
        <f t="shared" si="10"/>
        <v>0.34390179798716813</v>
      </c>
      <c r="J662">
        <f>IFERROR(VLOOKUP(A662,'06_Centrosome Ontology ref'!$A$1:$A$7,1,FALSE),0)</f>
        <v>0</v>
      </c>
    </row>
    <row r="663" spans="1:10" hidden="1" x14ac:dyDescent="0.2">
      <c r="A663" t="s">
        <v>12143</v>
      </c>
      <c r="B663">
        <v>155</v>
      </c>
      <c r="C663">
        <v>15</v>
      </c>
      <c r="D663">
        <v>12.14</v>
      </c>
      <c r="E663" t="s">
        <v>11451</v>
      </c>
      <c r="F663">
        <v>1.24</v>
      </c>
      <c r="G663" s="4">
        <v>0.45500000000000002</v>
      </c>
      <c r="H663" s="4">
        <v>0.92300000000000004</v>
      </c>
      <c r="I663">
        <f t="shared" si="10"/>
        <v>0.34198860334288755</v>
      </c>
      <c r="J663">
        <f>IFERROR(VLOOKUP(A663,'06_Centrosome Ontology ref'!$A$1:$A$7,1,FALSE),0)</f>
        <v>0</v>
      </c>
    </row>
    <row r="664" spans="1:10" hidden="1" x14ac:dyDescent="0.2">
      <c r="A664" t="s">
        <v>12083</v>
      </c>
      <c r="B664">
        <v>26</v>
      </c>
      <c r="C664">
        <v>3</v>
      </c>
      <c r="D664">
        <v>2.04</v>
      </c>
      <c r="E664" t="s">
        <v>11451</v>
      </c>
      <c r="F664">
        <v>1.47</v>
      </c>
      <c r="G664" s="4">
        <v>0.46500000000000002</v>
      </c>
      <c r="H664" s="4">
        <v>0.94199999999999995</v>
      </c>
      <c r="I664">
        <f t="shared" si="10"/>
        <v>0.33254704711004607</v>
      </c>
      <c r="J664">
        <f>IFERROR(VLOOKUP(A664,'06_Centrosome Ontology ref'!$A$1:$A$7,1,FALSE),0)</f>
        <v>0</v>
      </c>
    </row>
    <row r="665" spans="1:10" hidden="1" x14ac:dyDescent="0.2">
      <c r="A665" t="s">
        <v>12084</v>
      </c>
      <c r="B665">
        <v>26</v>
      </c>
      <c r="C665">
        <v>3</v>
      </c>
      <c r="D665">
        <v>2.04</v>
      </c>
      <c r="E665" t="s">
        <v>11451</v>
      </c>
      <c r="F665">
        <v>1.47</v>
      </c>
      <c r="G665" s="4">
        <v>0.46500000000000002</v>
      </c>
      <c r="H665" s="4">
        <v>0.94</v>
      </c>
      <c r="I665">
        <f t="shared" si="10"/>
        <v>0.33254704711004607</v>
      </c>
      <c r="J665">
        <f>IFERROR(VLOOKUP(A665,'06_Centrosome Ontology ref'!$A$1:$A$7,1,FALSE),0)</f>
        <v>0</v>
      </c>
    </row>
    <row r="666" spans="1:10" hidden="1" x14ac:dyDescent="0.2">
      <c r="A666" t="s">
        <v>12085</v>
      </c>
      <c r="B666">
        <v>26</v>
      </c>
      <c r="C666">
        <v>3</v>
      </c>
      <c r="D666">
        <v>2.04</v>
      </c>
      <c r="E666" t="s">
        <v>11451</v>
      </c>
      <c r="F666">
        <v>1.47</v>
      </c>
      <c r="G666" s="4">
        <v>0.46500000000000002</v>
      </c>
      <c r="H666" s="4">
        <v>0.93899999999999995</v>
      </c>
      <c r="I666">
        <f t="shared" si="10"/>
        <v>0.33254704711004607</v>
      </c>
      <c r="J666">
        <f>IFERROR(VLOOKUP(A666,'06_Centrosome Ontology ref'!$A$1:$A$7,1,FALSE),0)</f>
        <v>0</v>
      </c>
    </row>
    <row r="667" spans="1:10" hidden="1" x14ac:dyDescent="0.2">
      <c r="A667" t="s">
        <v>12137</v>
      </c>
      <c r="B667">
        <v>111</v>
      </c>
      <c r="C667">
        <v>11</v>
      </c>
      <c r="D667">
        <v>8.6999999999999993</v>
      </c>
      <c r="E667" t="s">
        <v>11451</v>
      </c>
      <c r="F667">
        <v>1.26</v>
      </c>
      <c r="G667" s="4">
        <v>0.48</v>
      </c>
      <c r="H667" s="4">
        <v>0.96799999999999997</v>
      </c>
      <c r="I667">
        <f t="shared" si="10"/>
        <v>0.31875876262441277</v>
      </c>
      <c r="J667">
        <f>IFERROR(VLOOKUP(A667,'06_Centrosome Ontology ref'!$A$1:$A$7,1,FALSE),0)</f>
        <v>0</v>
      </c>
    </row>
    <row r="668" spans="1:10" hidden="1" x14ac:dyDescent="0.2">
      <c r="A668" t="s">
        <v>12158</v>
      </c>
      <c r="B668">
        <v>174</v>
      </c>
      <c r="C668">
        <v>16</v>
      </c>
      <c r="D668">
        <v>13.63</v>
      </c>
      <c r="E668" t="s">
        <v>11451</v>
      </c>
      <c r="F668">
        <v>1.17</v>
      </c>
      <c r="G668" s="4">
        <v>0.48299999999999998</v>
      </c>
      <c r="H668" s="4">
        <v>0.97299999999999998</v>
      </c>
      <c r="I668">
        <f t="shared" si="10"/>
        <v>0.31605286924848786</v>
      </c>
      <c r="J668">
        <f>IFERROR(VLOOKUP(A668,'06_Centrosome Ontology ref'!$A$1:$A$7,1,FALSE),0)</f>
        <v>0</v>
      </c>
    </row>
    <row r="669" spans="1:10" hidden="1" x14ac:dyDescent="0.2">
      <c r="A669" t="s">
        <v>12041</v>
      </c>
      <c r="B669">
        <v>8</v>
      </c>
      <c r="C669">
        <v>1</v>
      </c>
      <c r="D669">
        <v>0.63</v>
      </c>
      <c r="E669" t="s">
        <v>11451</v>
      </c>
      <c r="F669">
        <v>1.6</v>
      </c>
      <c r="G669" s="4">
        <v>0.49299999999999999</v>
      </c>
      <c r="H669" s="4">
        <v>0.99</v>
      </c>
      <c r="I669">
        <f t="shared" si="10"/>
        <v>0.30715308072276998</v>
      </c>
      <c r="J669">
        <f>IFERROR(VLOOKUP(A669,'06_Centrosome Ontology ref'!$A$1:$A$7,1,FALSE),0)</f>
        <v>0</v>
      </c>
    </row>
    <row r="670" spans="1:10" hidden="1" x14ac:dyDescent="0.2">
      <c r="A670" t="s">
        <v>12042</v>
      </c>
      <c r="B670">
        <v>8</v>
      </c>
      <c r="C670">
        <v>1</v>
      </c>
      <c r="D670">
        <v>0.63</v>
      </c>
      <c r="E670" t="s">
        <v>11451</v>
      </c>
      <c r="F670">
        <v>1.6</v>
      </c>
      <c r="G670" s="4">
        <v>0.49299999999999999</v>
      </c>
      <c r="H670" s="4">
        <v>0.98899999999999999</v>
      </c>
      <c r="I670">
        <f t="shared" si="10"/>
        <v>0.30715308072276998</v>
      </c>
      <c r="J670">
        <f>IFERROR(VLOOKUP(A670,'06_Centrosome Ontology ref'!$A$1:$A$7,1,FALSE),0)</f>
        <v>0</v>
      </c>
    </row>
    <row r="671" spans="1:10" hidden="1" x14ac:dyDescent="0.2">
      <c r="A671" t="s">
        <v>12043</v>
      </c>
      <c r="B671">
        <v>8</v>
      </c>
      <c r="C671">
        <v>1</v>
      </c>
      <c r="D671">
        <v>0.63</v>
      </c>
      <c r="E671" t="s">
        <v>11451</v>
      </c>
      <c r="F671">
        <v>1.6</v>
      </c>
      <c r="G671" s="4">
        <v>0.49299999999999999</v>
      </c>
      <c r="H671" s="4">
        <v>0.98699999999999999</v>
      </c>
      <c r="I671">
        <f t="shared" si="10"/>
        <v>0.30715308072276998</v>
      </c>
      <c r="J671">
        <f>IFERROR(VLOOKUP(A671,'06_Centrosome Ontology ref'!$A$1:$A$7,1,FALSE),0)</f>
        <v>0</v>
      </c>
    </row>
    <row r="672" spans="1:10" hidden="1" x14ac:dyDescent="0.2">
      <c r="A672" t="s">
        <v>12044</v>
      </c>
      <c r="B672">
        <v>8</v>
      </c>
      <c r="C672">
        <v>1</v>
      </c>
      <c r="D672">
        <v>0.63</v>
      </c>
      <c r="E672" t="s">
        <v>11451</v>
      </c>
      <c r="F672">
        <v>1.6</v>
      </c>
      <c r="G672" s="4">
        <v>0.49299999999999999</v>
      </c>
      <c r="H672" s="4">
        <v>0.98599999999999999</v>
      </c>
      <c r="I672">
        <f t="shared" si="10"/>
        <v>0.30715308072276998</v>
      </c>
      <c r="J672">
        <f>IFERROR(VLOOKUP(A672,'06_Centrosome Ontology ref'!$A$1:$A$7,1,FALSE),0)</f>
        <v>0</v>
      </c>
    </row>
    <row r="673" spans="1:10" hidden="1" x14ac:dyDescent="0.2">
      <c r="A673" t="s">
        <v>12045</v>
      </c>
      <c r="B673">
        <v>8</v>
      </c>
      <c r="C673">
        <v>1</v>
      </c>
      <c r="D673">
        <v>0.63</v>
      </c>
      <c r="E673" t="s">
        <v>11451</v>
      </c>
      <c r="F673">
        <v>1.6</v>
      </c>
      <c r="G673" s="4">
        <v>0.49299999999999999</v>
      </c>
      <c r="H673" s="4">
        <v>0.98399999999999999</v>
      </c>
      <c r="I673">
        <f t="shared" si="10"/>
        <v>0.30715308072276998</v>
      </c>
      <c r="J673">
        <f>IFERROR(VLOOKUP(A673,'06_Centrosome Ontology ref'!$A$1:$A$7,1,FALSE),0)</f>
        <v>0</v>
      </c>
    </row>
    <row r="674" spans="1:10" hidden="1" x14ac:dyDescent="0.2">
      <c r="A674" t="s">
        <v>12048</v>
      </c>
      <c r="B674">
        <v>8</v>
      </c>
      <c r="C674">
        <v>1</v>
      </c>
      <c r="D674">
        <v>0.63</v>
      </c>
      <c r="E674" t="s">
        <v>11451</v>
      </c>
      <c r="F674">
        <v>1.6</v>
      </c>
      <c r="G674" s="4">
        <v>0.49299999999999999</v>
      </c>
      <c r="H674" s="4">
        <v>0.98299999999999998</v>
      </c>
      <c r="I674">
        <f t="shared" si="10"/>
        <v>0.30715308072276998</v>
      </c>
      <c r="J674">
        <f>IFERROR(VLOOKUP(A674,'06_Centrosome Ontology ref'!$A$1:$A$7,1,FALSE),0)</f>
        <v>0</v>
      </c>
    </row>
    <row r="675" spans="1:10" hidden="1" x14ac:dyDescent="0.2">
      <c r="A675" t="s">
        <v>12049</v>
      </c>
      <c r="B675">
        <v>8</v>
      </c>
      <c r="C675">
        <v>1</v>
      </c>
      <c r="D675">
        <v>0.63</v>
      </c>
      <c r="E675" t="s">
        <v>11451</v>
      </c>
      <c r="F675">
        <v>1.6</v>
      </c>
      <c r="G675" s="4">
        <v>0.49299999999999999</v>
      </c>
      <c r="H675" s="4">
        <v>0.98099999999999998</v>
      </c>
      <c r="I675">
        <f t="shared" si="10"/>
        <v>0.30715308072276998</v>
      </c>
      <c r="J675">
        <f>IFERROR(VLOOKUP(A675,'06_Centrosome Ontology ref'!$A$1:$A$7,1,FALSE),0)</f>
        <v>0</v>
      </c>
    </row>
    <row r="676" spans="1:10" hidden="1" x14ac:dyDescent="0.2">
      <c r="A676" t="s">
        <v>12050</v>
      </c>
      <c r="B676">
        <v>8</v>
      </c>
      <c r="C676">
        <v>1</v>
      </c>
      <c r="D676">
        <v>0.63</v>
      </c>
      <c r="E676" t="s">
        <v>11451</v>
      </c>
      <c r="F676">
        <v>1.6</v>
      </c>
      <c r="G676" s="4">
        <v>0.49299999999999999</v>
      </c>
      <c r="H676" s="4">
        <v>0.98</v>
      </c>
      <c r="I676">
        <f t="shared" si="10"/>
        <v>0.30715308072276998</v>
      </c>
      <c r="J676">
        <f>IFERROR(VLOOKUP(A676,'06_Centrosome Ontology ref'!$A$1:$A$7,1,FALSE),0)</f>
        <v>0</v>
      </c>
    </row>
    <row r="677" spans="1:10" hidden="1" x14ac:dyDescent="0.2">
      <c r="A677" t="s">
        <v>12051</v>
      </c>
      <c r="B677">
        <v>8</v>
      </c>
      <c r="C677">
        <v>1</v>
      </c>
      <c r="D677">
        <v>0.63</v>
      </c>
      <c r="E677" t="s">
        <v>11451</v>
      </c>
      <c r="F677">
        <v>1.6</v>
      </c>
      <c r="G677" s="4">
        <v>0.49299999999999999</v>
      </c>
      <c r="H677" s="4">
        <v>0.97799999999999998</v>
      </c>
      <c r="I677">
        <f t="shared" si="10"/>
        <v>0.30715308072276998</v>
      </c>
      <c r="J677">
        <f>IFERROR(VLOOKUP(A677,'06_Centrosome Ontology ref'!$A$1:$A$7,1,FALSE),0)</f>
        <v>0</v>
      </c>
    </row>
    <row r="678" spans="1:10" hidden="1" x14ac:dyDescent="0.2">
      <c r="A678" t="s">
        <v>12052</v>
      </c>
      <c r="B678">
        <v>8</v>
      </c>
      <c r="C678">
        <v>1</v>
      </c>
      <c r="D678">
        <v>0.63</v>
      </c>
      <c r="E678" t="s">
        <v>11451</v>
      </c>
      <c r="F678">
        <v>1.6</v>
      </c>
      <c r="G678" s="4">
        <v>0.49299999999999999</v>
      </c>
      <c r="H678" s="4">
        <v>0.97699999999999998</v>
      </c>
      <c r="I678">
        <f t="shared" si="10"/>
        <v>0.30715308072276998</v>
      </c>
      <c r="J678">
        <f>IFERROR(VLOOKUP(A678,'06_Centrosome Ontology ref'!$A$1:$A$7,1,FALSE),0)</f>
        <v>0</v>
      </c>
    </row>
    <row r="679" spans="1:10" hidden="1" x14ac:dyDescent="0.2">
      <c r="A679" t="s">
        <v>12053</v>
      </c>
      <c r="B679">
        <v>8</v>
      </c>
      <c r="C679">
        <v>1</v>
      </c>
      <c r="D679">
        <v>0.63</v>
      </c>
      <c r="E679" t="s">
        <v>11451</v>
      </c>
      <c r="F679">
        <v>1.6</v>
      </c>
      <c r="G679" s="4">
        <v>0.49299999999999999</v>
      </c>
      <c r="H679" s="4">
        <v>0.97599999999999998</v>
      </c>
      <c r="I679">
        <f t="shared" si="10"/>
        <v>0.30715308072276998</v>
      </c>
      <c r="J679">
        <f>IFERROR(VLOOKUP(A679,'06_Centrosome Ontology ref'!$A$1:$A$7,1,FALSE),0)</f>
        <v>0</v>
      </c>
    </row>
    <row r="680" spans="1:10" hidden="1" x14ac:dyDescent="0.2">
      <c r="A680" t="s">
        <v>12054</v>
      </c>
      <c r="B680">
        <v>8</v>
      </c>
      <c r="C680">
        <v>1</v>
      </c>
      <c r="D680">
        <v>0.63</v>
      </c>
      <c r="E680" t="s">
        <v>11451</v>
      </c>
      <c r="F680">
        <v>1.6</v>
      </c>
      <c r="G680" s="4">
        <v>0.49299999999999999</v>
      </c>
      <c r="H680" s="4">
        <v>0.97399999999999998</v>
      </c>
      <c r="I680">
        <f t="shared" si="10"/>
        <v>0.30715308072276998</v>
      </c>
      <c r="J680">
        <f>IFERROR(VLOOKUP(A680,'06_Centrosome Ontology ref'!$A$1:$A$7,1,FALSE),0)</f>
        <v>0</v>
      </c>
    </row>
    <row r="681" spans="1:10" hidden="1" x14ac:dyDescent="0.2">
      <c r="A681" t="s">
        <v>12055</v>
      </c>
      <c r="B681">
        <v>8</v>
      </c>
      <c r="C681">
        <v>1</v>
      </c>
      <c r="D681">
        <v>0.63</v>
      </c>
      <c r="E681" t="s">
        <v>11451</v>
      </c>
      <c r="F681">
        <v>1.6</v>
      </c>
      <c r="G681" s="4">
        <v>0.49299999999999999</v>
      </c>
      <c r="H681" s="4">
        <v>0.97299999999999998</v>
      </c>
      <c r="I681">
        <f t="shared" si="10"/>
        <v>0.30715308072276998</v>
      </c>
      <c r="J681">
        <f>IFERROR(VLOOKUP(A681,'06_Centrosome Ontology ref'!$A$1:$A$7,1,FALSE),0)</f>
        <v>0</v>
      </c>
    </row>
    <row r="682" spans="1:10" hidden="1" x14ac:dyDescent="0.2">
      <c r="A682" t="s">
        <v>12056</v>
      </c>
      <c r="B682">
        <v>8</v>
      </c>
      <c r="C682">
        <v>1</v>
      </c>
      <c r="D682">
        <v>0.63</v>
      </c>
      <c r="E682" t="s">
        <v>11451</v>
      </c>
      <c r="F682">
        <v>1.6</v>
      </c>
      <c r="G682" s="4">
        <v>0.49299999999999999</v>
      </c>
      <c r="H682" s="4">
        <v>0.97099999999999997</v>
      </c>
      <c r="I682">
        <f t="shared" si="10"/>
        <v>0.30715308072276998</v>
      </c>
      <c r="J682">
        <f>IFERROR(VLOOKUP(A682,'06_Centrosome Ontology ref'!$A$1:$A$7,1,FALSE),0)</f>
        <v>0</v>
      </c>
    </row>
    <row r="683" spans="1:10" hidden="1" x14ac:dyDescent="0.2">
      <c r="A683" t="s">
        <v>12057</v>
      </c>
      <c r="B683">
        <v>8</v>
      </c>
      <c r="C683">
        <v>1</v>
      </c>
      <c r="D683">
        <v>0.63</v>
      </c>
      <c r="E683" t="s">
        <v>11451</v>
      </c>
      <c r="F683">
        <v>1.6</v>
      </c>
      <c r="G683" s="4">
        <v>0.49299999999999999</v>
      </c>
      <c r="H683" s="4">
        <v>0.97</v>
      </c>
      <c r="I683">
        <f t="shared" si="10"/>
        <v>0.30715308072276998</v>
      </c>
      <c r="J683">
        <f>IFERROR(VLOOKUP(A683,'06_Centrosome Ontology ref'!$A$1:$A$7,1,FALSE),0)</f>
        <v>0</v>
      </c>
    </row>
    <row r="684" spans="1:10" hidden="1" x14ac:dyDescent="0.2">
      <c r="A684" t="s">
        <v>12058</v>
      </c>
      <c r="B684">
        <v>8</v>
      </c>
      <c r="C684">
        <v>1</v>
      </c>
      <c r="D684">
        <v>0.63</v>
      </c>
      <c r="E684" t="s">
        <v>11451</v>
      </c>
      <c r="F684">
        <v>1.6</v>
      </c>
      <c r="G684" s="4">
        <v>0.49299999999999999</v>
      </c>
      <c r="H684" s="4">
        <v>0.96799999999999997</v>
      </c>
      <c r="I684">
        <f t="shared" si="10"/>
        <v>0.30715308072276998</v>
      </c>
      <c r="J684">
        <f>IFERROR(VLOOKUP(A684,'06_Centrosome Ontology ref'!$A$1:$A$7,1,FALSE),0)</f>
        <v>0</v>
      </c>
    </row>
    <row r="685" spans="1:10" hidden="1" x14ac:dyDescent="0.2">
      <c r="A685" t="s">
        <v>12059</v>
      </c>
      <c r="B685">
        <v>8</v>
      </c>
      <c r="C685">
        <v>1</v>
      </c>
      <c r="D685">
        <v>0.63</v>
      </c>
      <c r="E685" t="s">
        <v>11451</v>
      </c>
      <c r="F685">
        <v>1.6</v>
      </c>
      <c r="G685" s="4">
        <v>0.49299999999999999</v>
      </c>
      <c r="H685" s="4">
        <v>0.96699999999999997</v>
      </c>
      <c r="I685">
        <f t="shared" si="10"/>
        <v>0.30715308072276998</v>
      </c>
      <c r="J685">
        <f>IFERROR(VLOOKUP(A685,'06_Centrosome Ontology ref'!$A$1:$A$7,1,FALSE),0)</f>
        <v>0</v>
      </c>
    </row>
    <row r="686" spans="1:10" hidden="1" x14ac:dyDescent="0.2">
      <c r="A686" t="s">
        <v>12060</v>
      </c>
      <c r="B686">
        <v>8</v>
      </c>
      <c r="C686">
        <v>1</v>
      </c>
      <c r="D686">
        <v>0.63</v>
      </c>
      <c r="E686" t="s">
        <v>11451</v>
      </c>
      <c r="F686">
        <v>1.6</v>
      </c>
      <c r="G686" s="4">
        <v>0.49299999999999999</v>
      </c>
      <c r="H686" s="4">
        <v>0.96599999999999997</v>
      </c>
      <c r="I686">
        <f t="shared" si="10"/>
        <v>0.30715308072276998</v>
      </c>
      <c r="J686">
        <f>IFERROR(VLOOKUP(A686,'06_Centrosome Ontology ref'!$A$1:$A$7,1,FALSE),0)</f>
        <v>0</v>
      </c>
    </row>
    <row r="687" spans="1:10" hidden="1" x14ac:dyDescent="0.2">
      <c r="A687" t="s">
        <v>12061</v>
      </c>
      <c r="B687">
        <v>8</v>
      </c>
      <c r="C687">
        <v>1</v>
      </c>
      <c r="D687">
        <v>0.63</v>
      </c>
      <c r="E687" t="s">
        <v>11451</v>
      </c>
      <c r="F687">
        <v>1.6</v>
      </c>
      <c r="G687" s="4">
        <v>0.49299999999999999</v>
      </c>
      <c r="H687" s="4">
        <v>0.96399999999999997</v>
      </c>
      <c r="I687">
        <f t="shared" si="10"/>
        <v>0.30715308072276998</v>
      </c>
      <c r="J687">
        <f>IFERROR(VLOOKUP(A687,'06_Centrosome Ontology ref'!$A$1:$A$7,1,FALSE),0)</f>
        <v>0</v>
      </c>
    </row>
    <row r="688" spans="1:10" hidden="1" x14ac:dyDescent="0.2">
      <c r="A688" t="s">
        <v>12063</v>
      </c>
      <c r="B688">
        <v>8</v>
      </c>
      <c r="C688">
        <v>1</v>
      </c>
      <c r="D688">
        <v>0.63</v>
      </c>
      <c r="E688" t="s">
        <v>11451</v>
      </c>
      <c r="F688">
        <v>1.6</v>
      </c>
      <c r="G688" s="4">
        <v>0.49299999999999999</v>
      </c>
      <c r="H688" s="4">
        <v>0.96299999999999997</v>
      </c>
      <c r="I688">
        <f t="shared" si="10"/>
        <v>0.30715308072276998</v>
      </c>
      <c r="J688">
        <f>IFERROR(VLOOKUP(A688,'06_Centrosome Ontology ref'!$A$1:$A$7,1,FALSE),0)</f>
        <v>0</v>
      </c>
    </row>
    <row r="689" spans="1:10" hidden="1" x14ac:dyDescent="0.2">
      <c r="A689" t="s">
        <v>12064</v>
      </c>
      <c r="B689">
        <v>8</v>
      </c>
      <c r="C689">
        <v>1</v>
      </c>
      <c r="D689">
        <v>0.63</v>
      </c>
      <c r="E689" t="s">
        <v>11451</v>
      </c>
      <c r="F689">
        <v>1.6</v>
      </c>
      <c r="G689" s="4">
        <v>0.49299999999999999</v>
      </c>
      <c r="H689" s="4">
        <v>0.96099999999999997</v>
      </c>
      <c r="I689">
        <f t="shared" si="10"/>
        <v>0.30715308072276998</v>
      </c>
      <c r="J689">
        <f>IFERROR(VLOOKUP(A689,'06_Centrosome Ontology ref'!$A$1:$A$7,1,FALSE),0)</f>
        <v>0</v>
      </c>
    </row>
    <row r="690" spans="1:10" hidden="1" x14ac:dyDescent="0.2">
      <c r="A690" t="s">
        <v>12065</v>
      </c>
      <c r="B690">
        <v>8</v>
      </c>
      <c r="C690">
        <v>1</v>
      </c>
      <c r="D690">
        <v>0.63</v>
      </c>
      <c r="E690" t="s">
        <v>11451</v>
      </c>
      <c r="F690">
        <v>1.6</v>
      </c>
      <c r="G690" s="4">
        <v>0.49299999999999999</v>
      </c>
      <c r="H690" s="4">
        <v>0.96</v>
      </c>
      <c r="I690">
        <f t="shared" si="10"/>
        <v>0.30715308072276998</v>
      </c>
      <c r="J690">
        <f>IFERROR(VLOOKUP(A690,'06_Centrosome Ontology ref'!$A$1:$A$7,1,FALSE),0)</f>
        <v>0</v>
      </c>
    </row>
    <row r="691" spans="1:10" hidden="1" x14ac:dyDescent="0.2">
      <c r="A691" t="s">
        <v>12066</v>
      </c>
      <c r="B691">
        <v>8</v>
      </c>
      <c r="C691">
        <v>1</v>
      </c>
      <c r="D691">
        <v>0.63</v>
      </c>
      <c r="E691" t="s">
        <v>11451</v>
      </c>
      <c r="F691">
        <v>1.6</v>
      </c>
      <c r="G691" s="4">
        <v>0.49299999999999999</v>
      </c>
      <c r="H691" s="4">
        <v>0.95899999999999996</v>
      </c>
      <c r="I691">
        <f t="shared" si="10"/>
        <v>0.30715308072276998</v>
      </c>
      <c r="J691">
        <f>IFERROR(VLOOKUP(A691,'06_Centrosome Ontology ref'!$A$1:$A$7,1,FALSE),0)</f>
        <v>0</v>
      </c>
    </row>
    <row r="692" spans="1:10" x14ac:dyDescent="0.2">
      <c r="A692" t="s">
        <v>12154</v>
      </c>
      <c r="B692">
        <v>129</v>
      </c>
      <c r="C692">
        <v>12</v>
      </c>
      <c r="D692">
        <v>10.11</v>
      </c>
      <c r="E692" t="s">
        <v>11451</v>
      </c>
      <c r="F692">
        <v>1.19</v>
      </c>
      <c r="G692" s="4">
        <v>0.51500000000000001</v>
      </c>
      <c r="H692" s="4">
        <v>1</v>
      </c>
      <c r="I692">
        <f t="shared" si="10"/>
        <v>0.28819277095880896</v>
      </c>
      <c r="J692" t="str">
        <f>IFERROR(VLOOKUP(A692,'06_Centrosome Ontology ref'!$A$1:$A$7,1,FALSE),0)</f>
        <v>Centrosome (GO:0005813)</v>
      </c>
    </row>
    <row r="693" spans="1:10" hidden="1" x14ac:dyDescent="0.2">
      <c r="A693" t="s">
        <v>12244</v>
      </c>
      <c r="B693">
        <v>80</v>
      </c>
      <c r="C693">
        <v>4</v>
      </c>
      <c r="D693">
        <v>6.27</v>
      </c>
      <c r="E693" t="s">
        <v>12198</v>
      </c>
      <c r="F693">
        <v>0.64</v>
      </c>
      <c r="G693" s="4">
        <v>0.52600000000000002</v>
      </c>
      <c r="H693" s="4">
        <v>1</v>
      </c>
      <c r="I693">
        <f t="shared" si="10"/>
        <v>0.27901425584626094</v>
      </c>
      <c r="J693">
        <f>IFERROR(VLOOKUP(A693,'06_Centrosome Ontology ref'!$A$1:$A$7,1,FALSE),0)</f>
        <v>0</v>
      </c>
    </row>
    <row r="694" spans="1:10" hidden="1" x14ac:dyDescent="0.2">
      <c r="A694" t="s">
        <v>12245</v>
      </c>
      <c r="B694">
        <v>80</v>
      </c>
      <c r="C694">
        <v>4</v>
      </c>
      <c r="D694">
        <v>6.27</v>
      </c>
      <c r="E694" t="s">
        <v>12198</v>
      </c>
      <c r="F694">
        <v>0.64</v>
      </c>
      <c r="G694" s="4">
        <v>0.52600000000000002</v>
      </c>
      <c r="H694" s="4">
        <v>1</v>
      </c>
      <c r="I694">
        <f t="shared" si="10"/>
        <v>0.27901425584626094</v>
      </c>
      <c r="J694">
        <f>IFERROR(VLOOKUP(A694,'06_Centrosome Ontology ref'!$A$1:$A$7,1,FALSE),0)</f>
        <v>0</v>
      </c>
    </row>
    <row r="695" spans="1:10" hidden="1" x14ac:dyDescent="0.2">
      <c r="A695" t="s">
        <v>12092</v>
      </c>
      <c r="B695">
        <v>9</v>
      </c>
      <c r="C695">
        <v>1</v>
      </c>
      <c r="D695">
        <v>0.71</v>
      </c>
      <c r="E695" t="s">
        <v>11451</v>
      </c>
      <c r="F695">
        <v>1.42</v>
      </c>
      <c r="G695" s="4">
        <v>0.53</v>
      </c>
      <c r="H695" s="4">
        <v>1</v>
      </c>
      <c r="I695">
        <f t="shared" si="10"/>
        <v>0.27572413039921095</v>
      </c>
      <c r="J695">
        <f>IFERROR(VLOOKUP(A695,'06_Centrosome Ontology ref'!$A$1:$A$7,1,FALSE),0)</f>
        <v>0</v>
      </c>
    </row>
    <row r="696" spans="1:10" hidden="1" x14ac:dyDescent="0.2">
      <c r="A696" t="s">
        <v>12093</v>
      </c>
      <c r="B696">
        <v>9</v>
      </c>
      <c r="C696">
        <v>1</v>
      </c>
      <c r="D696">
        <v>0.71</v>
      </c>
      <c r="E696" t="s">
        <v>11451</v>
      </c>
      <c r="F696">
        <v>1.42</v>
      </c>
      <c r="G696" s="4">
        <v>0.53</v>
      </c>
      <c r="H696" s="4">
        <v>1</v>
      </c>
      <c r="I696">
        <f t="shared" si="10"/>
        <v>0.27572413039921095</v>
      </c>
      <c r="J696">
        <f>IFERROR(VLOOKUP(A696,'06_Centrosome Ontology ref'!$A$1:$A$7,1,FALSE),0)</f>
        <v>0</v>
      </c>
    </row>
    <row r="697" spans="1:10" hidden="1" x14ac:dyDescent="0.2">
      <c r="A697" t="s">
        <v>12094</v>
      </c>
      <c r="B697">
        <v>9</v>
      </c>
      <c r="C697">
        <v>1</v>
      </c>
      <c r="D697">
        <v>0.71</v>
      </c>
      <c r="E697" t="s">
        <v>11451</v>
      </c>
      <c r="F697">
        <v>1.42</v>
      </c>
      <c r="G697" s="4">
        <v>0.53</v>
      </c>
      <c r="H697" s="4">
        <v>1</v>
      </c>
      <c r="I697">
        <f t="shared" si="10"/>
        <v>0.27572413039921095</v>
      </c>
      <c r="J697">
        <f>IFERROR(VLOOKUP(A697,'06_Centrosome Ontology ref'!$A$1:$A$7,1,FALSE),0)</f>
        <v>0</v>
      </c>
    </row>
    <row r="698" spans="1:10" hidden="1" x14ac:dyDescent="0.2">
      <c r="A698" t="s">
        <v>12095</v>
      </c>
      <c r="B698">
        <v>9</v>
      </c>
      <c r="C698">
        <v>1</v>
      </c>
      <c r="D698">
        <v>0.71</v>
      </c>
      <c r="E698" t="s">
        <v>11451</v>
      </c>
      <c r="F698">
        <v>1.42</v>
      </c>
      <c r="G698" s="4">
        <v>0.53</v>
      </c>
      <c r="H698" s="4">
        <v>1</v>
      </c>
      <c r="I698">
        <f t="shared" si="10"/>
        <v>0.27572413039921095</v>
      </c>
      <c r="J698">
        <f>IFERROR(VLOOKUP(A698,'06_Centrosome Ontology ref'!$A$1:$A$7,1,FALSE),0)</f>
        <v>0</v>
      </c>
    </row>
    <row r="699" spans="1:10" hidden="1" x14ac:dyDescent="0.2">
      <c r="A699" t="s">
        <v>12097</v>
      </c>
      <c r="B699">
        <v>9</v>
      </c>
      <c r="C699">
        <v>1</v>
      </c>
      <c r="D699">
        <v>0.71</v>
      </c>
      <c r="E699" t="s">
        <v>11451</v>
      </c>
      <c r="F699">
        <v>1.42</v>
      </c>
      <c r="G699" s="4">
        <v>0.53</v>
      </c>
      <c r="H699" s="4">
        <v>1</v>
      </c>
      <c r="I699">
        <f t="shared" si="10"/>
        <v>0.27572413039921095</v>
      </c>
      <c r="J699">
        <f>IFERROR(VLOOKUP(A699,'06_Centrosome Ontology ref'!$A$1:$A$7,1,FALSE),0)</f>
        <v>0</v>
      </c>
    </row>
    <row r="700" spans="1:10" hidden="1" x14ac:dyDescent="0.2">
      <c r="A700" t="s">
        <v>12098</v>
      </c>
      <c r="B700">
        <v>9</v>
      </c>
      <c r="C700">
        <v>1</v>
      </c>
      <c r="D700">
        <v>0.71</v>
      </c>
      <c r="E700" t="s">
        <v>11451</v>
      </c>
      <c r="F700">
        <v>1.42</v>
      </c>
      <c r="G700" s="4">
        <v>0.53</v>
      </c>
      <c r="H700" s="4">
        <v>1</v>
      </c>
      <c r="I700">
        <f t="shared" si="10"/>
        <v>0.27572413039921095</v>
      </c>
      <c r="J700">
        <f>IFERROR(VLOOKUP(A700,'06_Centrosome Ontology ref'!$A$1:$A$7,1,FALSE),0)</f>
        <v>0</v>
      </c>
    </row>
    <row r="701" spans="1:10" hidden="1" x14ac:dyDescent="0.2">
      <c r="A701" t="s">
        <v>12099</v>
      </c>
      <c r="B701">
        <v>9</v>
      </c>
      <c r="C701">
        <v>1</v>
      </c>
      <c r="D701">
        <v>0.71</v>
      </c>
      <c r="E701" t="s">
        <v>11451</v>
      </c>
      <c r="F701">
        <v>1.42</v>
      </c>
      <c r="G701" s="4">
        <v>0.53</v>
      </c>
      <c r="H701" s="4">
        <v>1</v>
      </c>
      <c r="I701">
        <f t="shared" si="10"/>
        <v>0.27572413039921095</v>
      </c>
      <c r="J701">
        <f>IFERROR(VLOOKUP(A701,'06_Centrosome Ontology ref'!$A$1:$A$7,1,FALSE),0)</f>
        <v>0</v>
      </c>
    </row>
    <row r="702" spans="1:10" hidden="1" x14ac:dyDescent="0.2">
      <c r="A702" t="s">
        <v>12100</v>
      </c>
      <c r="B702">
        <v>9</v>
      </c>
      <c r="C702">
        <v>1</v>
      </c>
      <c r="D702">
        <v>0.71</v>
      </c>
      <c r="E702" t="s">
        <v>11451</v>
      </c>
      <c r="F702">
        <v>1.42</v>
      </c>
      <c r="G702" s="4">
        <v>0.53</v>
      </c>
      <c r="H702" s="4">
        <v>1</v>
      </c>
      <c r="I702">
        <f t="shared" si="10"/>
        <v>0.27572413039921095</v>
      </c>
      <c r="J702">
        <f>IFERROR(VLOOKUP(A702,'06_Centrosome Ontology ref'!$A$1:$A$7,1,FALSE),0)</f>
        <v>0</v>
      </c>
    </row>
    <row r="703" spans="1:10" hidden="1" x14ac:dyDescent="0.2">
      <c r="A703" t="s">
        <v>12102</v>
      </c>
      <c r="B703">
        <v>9</v>
      </c>
      <c r="C703">
        <v>1</v>
      </c>
      <c r="D703">
        <v>0.71</v>
      </c>
      <c r="E703" t="s">
        <v>11451</v>
      </c>
      <c r="F703">
        <v>1.42</v>
      </c>
      <c r="G703" s="4">
        <v>0.53</v>
      </c>
      <c r="H703" s="4">
        <v>1</v>
      </c>
      <c r="I703">
        <f t="shared" si="10"/>
        <v>0.27572413039921095</v>
      </c>
      <c r="J703">
        <f>IFERROR(VLOOKUP(A703,'06_Centrosome Ontology ref'!$A$1:$A$7,1,FALSE),0)</f>
        <v>0</v>
      </c>
    </row>
    <row r="704" spans="1:10" hidden="1" x14ac:dyDescent="0.2">
      <c r="A704" t="s">
        <v>12124</v>
      </c>
      <c r="B704">
        <v>80</v>
      </c>
      <c r="C704">
        <v>8</v>
      </c>
      <c r="D704">
        <v>6.27</v>
      </c>
      <c r="E704" t="s">
        <v>11451</v>
      </c>
      <c r="F704">
        <v>1.28</v>
      </c>
      <c r="G704" s="4">
        <v>0.53300000000000003</v>
      </c>
      <c r="H704" s="4">
        <v>1</v>
      </c>
      <c r="I704">
        <f t="shared" si="10"/>
        <v>0.27327279097342771</v>
      </c>
      <c r="J704">
        <f>IFERROR(VLOOKUP(A704,'06_Centrosome Ontology ref'!$A$1:$A$7,1,FALSE),0)</f>
        <v>0</v>
      </c>
    </row>
    <row r="705" spans="1:10" hidden="1" x14ac:dyDescent="0.2">
      <c r="A705" t="s">
        <v>12138</v>
      </c>
      <c r="B705">
        <v>81</v>
      </c>
      <c r="C705">
        <v>8</v>
      </c>
      <c r="D705">
        <v>6.35</v>
      </c>
      <c r="E705" t="s">
        <v>11451</v>
      </c>
      <c r="F705">
        <v>1.26</v>
      </c>
      <c r="G705" s="4">
        <v>0.53500000000000003</v>
      </c>
      <c r="H705" s="4">
        <v>1</v>
      </c>
      <c r="I705">
        <f t="shared" si="10"/>
        <v>0.27164621797877153</v>
      </c>
      <c r="J705">
        <f>IFERROR(VLOOKUP(A705,'06_Centrosome Ontology ref'!$A$1:$A$7,1,FALSE),0)</f>
        <v>0</v>
      </c>
    </row>
    <row r="706" spans="1:10" hidden="1" x14ac:dyDescent="0.2">
      <c r="A706" t="s">
        <v>12105</v>
      </c>
      <c r="B706">
        <v>37</v>
      </c>
      <c r="C706">
        <v>4</v>
      </c>
      <c r="D706">
        <v>2.9</v>
      </c>
      <c r="E706" t="s">
        <v>11451</v>
      </c>
      <c r="F706">
        <v>1.38</v>
      </c>
      <c r="G706" s="4">
        <v>0.53800000000000003</v>
      </c>
      <c r="H706" s="4">
        <v>1</v>
      </c>
      <c r="I706">
        <f t="shared" ref="I706:I769" si="11">-LOG(G706)</f>
        <v>0.2692177243336108</v>
      </c>
      <c r="J706">
        <f>IFERROR(VLOOKUP(A706,'06_Centrosome Ontology ref'!$A$1:$A$7,1,FALSE),0)</f>
        <v>0</v>
      </c>
    </row>
    <row r="707" spans="1:10" hidden="1" x14ac:dyDescent="0.2">
      <c r="A707" t="s">
        <v>12145</v>
      </c>
      <c r="B707">
        <v>83</v>
      </c>
      <c r="C707">
        <v>8</v>
      </c>
      <c r="D707">
        <v>6.5</v>
      </c>
      <c r="E707" t="s">
        <v>11451</v>
      </c>
      <c r="F707">
        <v>1.23</v>
      </c>
      <c r="G707" s="4">
        <v>0.54100000000000004</v>
      </c>
      <c r="H707" s="4">
        <v>1</v>
      </c>
      <c r="I707">
        <f t="shared" si="11"/>
        <v>0.26680273489343054</v>
      </c>
      <c r="J707">
        <f>IFERROR(VLOOKUP(A707,'06_Centrosome Ontology ref'!$A$1:$A$7,1,FALSE),0)</f>
        <v>0</v>
      </c>
    </row>
    <row r="708" spans="1:10" hidden="1" x14ac:dyDescent="0.2">
      <c r="A708" t="s">
        <v>12152</v>
      </c>
      <c r="B708">
        <v>150</v>
      </c>
      <c r="C708">
        <v>14</v>
      </c>
      <c r="D708">
        <v>11.75</v>
      </c>
      <c r="E708" t="s">
        <v>11451</v>
      </c>
      <c r="F708">
        <v>1.19</v>
      </c>
      <c r="G708" s="4">
        <v>0.54300000000000004</v>
      </c>
      <c r="H708" s="4">
        <v>1</v>
      </c>
      <c r="I708">
        <f t="shared" si="11"/>
        <v>0.26520017041115301</v>
      </c>
      <c r="J708">
        <f>IFERROR(VLOOKUP(A708,'06_Centrosome Ontology ref'!$A$1:$A$7,1,FALSE),0)</f>
        <v>0</v>
      </c>
    </row>
    <row r="709" spans="1:10" hidden="1" x14ac:dyDescent="0.2">
      <c r="A709" t="s">
        <v>12113</v>
      </c>
      <c r="B709">
        <v>38</v>
      </c>
      <c r="C709">
        <v>4</v>
      </c>
      <c r="D709">
        <v>2.98</v>
      </c>
      <c r="E709" t="s">
        <v>11451</v>
      </c>
      <c r="F709">
        <v>1.34</v>
      </c>
      <c r="G709" s="4">
        <v>0.54500000000000004</v>
      </c>
      <c r="H709" s="4">
        <v>1</v>
      </c>
      <c r="I709">
        <f t="shared" si="11"/>
        <v>0.2636034977233575</v>
      </c>
      <c r="J709">
        <f>IFERROR(VLOOKUP(A709,'06_Centrosome Ontology ref'!$A$1:$A$7,1,FALSE),0)</f>
        <v>0</v>
      </c>
    </row>
    <row r="710" spans="1:10" hidden="1" x14ac:dyDescent="0.2">
      <c r="A710" t="s">
        <v>12122</v>
      </c>
      <c r="B710">
        <v>10</v>
      </c>
      <c r="C710">
        <v>1</v>
      </c>
      <c r="D710">
        <v>0.78</v>
      </c>
      <c r="E710" t="s">
        <v>11451</v>
      </c>
      <c r="F710">
        <v>1.28</v>
      </c>
      <c r="G710" s="4">
        <v>0.56399999999999995</v>
      </c>
      <c r="H710" s="4">
        <v>1</v>
      </c>
      <c r="I710">
        <f t="shared" si="11"/>
        <v>0.24872089601665776</v>
      </c>
      <c r="J710">
        <f>IFERROR(VLOOKUP(A710,'06_Centrosome Ontology ref'!$A$1:$A$7,1,FALSE),0)</f>
        <v>0</v>
      </c>
    </row>
    <row r="711" spans="1:10" hidden="1" x14ac:dyDescent="0.2">
      <c r="A711" t="s">
        <v>12125</v>
      </c>
      <c r="B711">
        <v>10</v>
      </c>
      <c r="C711">
        <v>1</v>
      </c>
      <c r="D711">
        <v>0.78</v>
      </c>
      <c r="E711" t="s">
        <v>11451</v>
      </c>
      <c r="F711">
        <v>1.28</v>
      </c>
      <c r="G711" s="4">
        <v>0.56399999999999995</v>
      </c>
      <c r="H711" s="4">
        <v>1</v>
      </c>
      <c r="I711">
        <f t="shared" si="11"/>
        <v>0.24872089601665776</v>
      </c>
      <c r="J711">
        <f>IFERROR(VLOOKUP(A711,'06_Centrosome Ontology ref'!$A$1:$A$7,1,FALSE),0)</f>
        <v>0</v>
      </c>
    </row>
    <row r="712" spans="1:10" hidden="1" x14ac:dyDescent="0.2">
      <c r="A712" t="s">
        <v>12127</v>
      </c>
      <c r="B712">
        <v>10</v>
      </c>
      <c r="C712">
        <v>1</v>
      </c>
      <c r="D712">
        <v>0.78</v>
      </c>
      <c r="E712" t="s">
        <v>11451</v>
      </c>
      <c r="F712">
        <v>1.28</v>
      </c>
      <c r="G712" s="4">
        <v>0.56399999999999995</v>
      </c>
      <c r="H712" s="4">
        <v>1</v>
      </c>
      <c r="I712">
        <f t="shared" si="11"/>
        <v>0.24872089601665776</v>
      </c>
      <c r="J712">
        <f>IFERROR(VLOOKUP(A712,'06_Centrosome Ontology ref'!$A$1:$A$7,1,FALSE),0)</f>
        <v>0</v>
      </c>
    </row>
    <row r="713" spans="1:10" hidden="1" x14ac:dyDescent="0.2">
      <c r="A713" t="s">
        <v>12128</v>
      </c>
      <c r="B713">
        <v>10</v>
      </c>
      <c r="C713">
        <v>1</v>
      </c>
      <c r="D713">
        <v>0.78</v>
      </c>
      <c r="E713" t="s">
        <v>11451</v>
      </c>
      <c r="F713">
        <v>1.28</v>
      </c>
      <c r="G713" s="4">
        <v>0.56399999999999995</v>
      </c>
      <c r="H713" s="4">
        <v>1</v>
      </c>
      <c r="I713">
        <f t="shared" si="11"/>
        <v>0.24872089601665776</v>
      </c>
      <c r="J713">
        <f>IFERROR(VLOOKUP(A713,'06_Centrosome Ontology ref'!$A$1:$A$7,1,FALSE),0)</f>
        <v>0</v>
      </c>
    </row>
    <row r="714" spans="1:10" hidden="1" x14ac:dyDescent="0.2">
      <c r="A714" t="s">
        <v>12129</v>
      </c>
      <c r="B714">
        <v>10</v>
      </c>
      <c r="C714">
        <v>1</v>
      </c>
      <c r="D714">
        <v>0.78</v>
      </c>
      <c r="E714" t="s">
        <v>11451</v>
      </c>
      <c r="F714">
        <v>1.28</v>
      </c>
      <c r="G714" s="4">
        <v>0.56399999999999995</v>
      </c>
      <c r="H714" s="4">
        <v>1</v>
      </c>
      <c r="I714">
        <f t="shared" si="11"/>
        <v>0.24872089601665776</v>
      </c>
      <c r="J714">
        <f>IFERROR(VLOOKUP(A714,'06_Centrosome Ontology ref'!$A$1:$A$7,1,FALSE),0)</f>
        <v>0</v>
      </c>
    </row>
    <row r="715" spans="1:10" hidden="1" x14ac:dyDescent="0.2">
      <c r="A715" t="s">
        <v>12130</v>
      </c>
      <c r="B715">
        <v>10</v>
      </c>
      <c r="C715">
        <v>1</v>
      </c>
      <c r="D715">
        <v>0.78</v>
      </c>
      <c r="E715" t="s">
        <v>11451</v>
      </c>
      <c r="F715">
        <v>1.28</v>
      </c>
      <c r="G715" s="4">
        <v>0.56399999999999995</v>
      </c>
      <c r="H715" s="4">
        <v>1</v>
      </c>
      <c r="I715">
        <f t="shared" si="11"/>
        <v>0.24872089601665776</v>
      </c>
      <c r="J715">
        <f>IFERROR(VLOOKUP(A715,'06_Centrosome Ontology ref'!$A$1:$A$7,1,FALSE),0)</f>
        <v>0</v>
      </c>
    </row>
    <row r="716" spans="1:10" hidden="1" x14ac:dyDescent="0.2">
      <c r="A716" t="s">
        <v>12131</v>
      </c>
      <c r="B716">
        <v>10</v>
      </c>
      <c r="C716">
        <v>1</v>
      </c>
      <c r="D716">
        <v>0.78</v>
      </c>
      <c r="E716" t="s">
        <v>11451</v>
      </c>
      <c r="F716">
        <v>1.28</v>
      </c>
      <c r="G716" s="4">
        <v>0.56399999999999995</v>
      </c>
      <c r="H716" s="4">
        <v>1</v>
      </c>
      <c r="I716">
        <f t="shared" si="11"/>
        <v>0.24872089601665776</v>
      </c>
      <c r="J716">
        <f>IFERROR(VLOOKUP(A716,'06_Centrosome Ontology ref'!$A$1:$A$7,1,FALSE),0)</f>
        <v>0</v>
      </c>
    </row>
    <row r="717" spans="1:10" hidden="1" x14ac:dyDescent="0.2">
      <c r="A717" t="s">
        <v>12132</v>
      </c>
      <c r="B717">
        <v>10</v>
      </c>
      <c r="C717">
        <v>1</v>
      </c>
      <c r="D717">
        <v>0.78</v>
      </c>
      <c r="E717" t="s">
        <v>11451</v>
      </c>
      <c r="F717">
        <v>1.28</v>
      </c>
      <c r="G717" s="4">
        <v>0.56399999999999995</v>
      </c>
      <c r="H717" s="4">
        <v>1</v>
      </c>
      <c r="I717">
        <f t="shared" si="11"/>
        <v>0.24872089601665776</v>
      </c>
      <c r="J717">
        <f>IFERROR(VLOOKUP(A717,'06_Centrosome Ontology ref'!$A$1:$A$7,1,FALSE),0)</f>
        <v>0</v>
      </c>
    </row>
    <row r="718" spans="1:10" hidden="1" x14ac:dyDescent="0.2">
      <c r="A718" t="s">
        <v>12133</v>
      </c>
      <c r="B718">
        <v>10</v>
      </c>
      <c r="C718">
        <v>1</v>
      </c>
      <c r="D718">
        <v>0.78</v>
      </c>
      <c r="E718" t="s">
        <v>11451</v>
      </c>
      <c r="F718">
        <v>1.28</v>
      </c>
      <c r="G718" s="4">
        <v>0.56399999999999995</v>
      </c>
      <c r="H718" s="4">
        <v>1</v>
      </c>
      <c r="I718">
        <f t="shared" si="11"/>
        <v>0.24872089601665776</v>
      </c>
      <c r="J718">
        <f>IFERROR(VLOOKUP(A718,'06_Centrosome Ontology ref'!$A$1:$A$7,1,FALSE),0)</f>
        <v>0</v>
      </c>
    </row>
    <row r="719" spans="1:10" hidden="1" x14ac:dyDescent="0.2">
      <c r="A719" t="s">
        <v>12134</v>
      </c>
      <c r="B719">
        <v>10</v>
      </c>
      <c r="C719">
        <v>1</v>
      </c>
      <c r="D719">
        <v>0.78</v>
      </c>
      <c r="E719" t="s">
        <v>11451</v>
      </c>
      <c r="F719">
        <v>1.28</v>
      </c>
      <c r="G719" s="4">
        <v>0.56399999999999995</v>
      </c>
      <c r="H719" s="4">
        <v>1</v>
      </c>
      <c r="I719">
        <f t="shared" si="11"/>
        <v>0.24872089601665776</v>
      </c>
      <c r="J719">
        <f>IFERROR(VLOOKUP(A719,'06_Centrosome Ontology ref'!$A$1:$A$7,1,FALSE),0)</f>
        <v>0</v>
      </c>
    </row>
    <row r="720" spans="1:10" hidden="1" x14ac:dyDescent="0.2">
      <c r="A720" t="s">
        <v>12135</v>
      </c>
      <c r="B720">
        <v>10</v>
      </c>
      <c r="C720">
        <v>1</v>
      </c>
      <c r="D720">
        <v>0.78</v>
      </c>
      <c r="E720" t="s">
        <v>11451</v>
      </c>
      <c r="F720">
        <v>1.28</v>
      </c>
      <c r="G720" s="4">
        <v>0.56399999999999995</v>
      </c>
      <c r="H720" s="4">
        <v>1</v>
      </c>
      <c r="I720">
        <f t="shared" si="11"/>
        <v>0.24872089601665776</v>
      </c>
      <c r="J720">
        <f>IFERROR(VLOOKUP(A720,'06_Centrosome Ontology ref'!$A$1:$A$7,1,FALSE),0)</f>
        <v>0</v>
      </c>
    </row>
    <row r="721" spans="1:10" hidden="1" x14ac:dyDescent="0.2">
      <c r="A721" t="s">
        <v>12136</v>
      </c>
      <c r="B721">
        <v>10</v>
      </c>
      <c r="C721">
        <v>1</v>
      </c>
      <c r="D721">
        <v>0.78</v>
      </c>
      <c r="E721" t="s">
        <v>11451</v>
      </c>
      <c r="F721">
        <v>1.28</v>
      </c>
      <c r="G721" s="4">
        <v>0.56399999999999995</v>
      </c>
      <c r="H721" s="4">
        <v>1</v>
      </c>
      <c r="I721">
        <f t="shared" si="11"/>
        <v>0.24872089601665776</v>
      </c>
      <c r="J721">
        <f>IFERROR(VLOOKUP(A721,'06_Centrosome Ontology ref'!$A$1:$A$7,1,FALSE),0)</f>
        <v>0</v>
      </c>
    </row>
    <row r="722" spans="1:10" hidden="1" x14ac:dyDescent="0.2">
      <c r="A722" t="s">
        <v>12160</v>
      </c>
      <c r="B722">
        <v>98</v>
      </c>
      <c r="C722">
        <v>9</v>
      </c>
      <c r="D722">
        <v>7.68</v>
      </c>
      <c r="E722" t="s">
        <v>11451</v>
      </c>
      <c r="F722">
        <v>1.17</v>
      </c>
      <c r="G722" s="4">
        <v>0.57599999999999996</v>
      </c>
      <c r="H722" s="4">
        <v>1</v>
      </c>
      <c r="I722">
        <f t="shared" si="11"/>
        <v>0.239577516576788</v>
      </c>
      <c r="J722">
        <f>IFERROR(VLOOKUP(A722,'06_Centrosome Ontology ref'!$A$1:$A$7,1,FALSE),0)</f>
        <v>0</v>
      </c>
    </row>
    <row r="723" spans="1:10" hidden="1" x14ac:dyDescent="0.2">
      <c r="A723" t="s">
        <v>12161</v>
      </c>
      <c r="B723">
        <v>98</v>
      </c>
      <c r="C723">
        <v>9</v>
      </c>
      <c r="D723">
        <v>7.68</v>
      </c>
      <c r="E723" t="s">
        <v>11451</v>
      </c>
      <c r="F723">
        <v>1.17</v>
      </c>
      <c r="G723" s="4">
        <v>0.57599999999999996</v>
      </c>
      <c r="H723" s="4">
        <v>1</v>
      </c>
      <c r="I723">
        <f t="shared" si="11"/>
        <v>0.239577516576788</v>
      </c>
      <c r="J723">
        <f>IFERROR(VLOOKUP(A723,'06_Centrosome Ontology ref'!$A$1:$A$7,1,FALSE),0)</f>
        <v>0</v>
      </c>
    </row>
    <row r="724" spans="1:10" hidden="1" x14ac:dyDescent="0.2">
      <c r="A724" t="s">
        <v>12250</v>
      </c>
      <c r="B724">
        <v>48</v>
      </c>
      <c r="C724">
        <v>2</v>
      </c>
      <c r="D724">
        <v>3.76</v>
      </c>
      <c r="E724" t="s">
        <v>12198</v>
      </c>
      <c r="F724">
        <v>0.53</v>
      </c>
      <c r="G724" s="4">
        <v>0.58299999999999996</v>
      </c>
      <c r="H724" s="4">
        <v>1</v>
      </c>
      <c r="I724">
        <f t="shared" si="11"/>
        <v>0.23433144524098595</v>
      </c>
      <c r="J724">
        <f>IFERROR(VLOOKUP(A724,'06_Centrosome Ontology ref'!$A$1:$A$7,1,FALSE),0)</f>
        <v>0</v>
      </c>
    </row>
    <row r="725" spans="1:10" hidden="1" x14ac:dyDescent="0.2">
      <c r="A725" t="s">
        <v>12118</v>
      </c>
      <c r="B725">
        <v>49</v>
      </c>
      <c r="C725">
        <v>5</v>
      </c>
      <c r="D725">
        <v>3.84</v>
      </c>
      <c r="E725" t="s">
        <v>11451</v>
      </c>
      <c r="F725">
        <v>1.3</v>
      </c>
      <c r="G725" s="4">
        <v>0.59399999999999997</v>
      </c>
      <c r="H725" s="4">
        <v>1</v>
      </c>
      <c r="I725">
        <f t="shared" si="11"/>
        <v>0.22621355501880647</v>
      </c>
      <c r="J725">
        <f>IFERROR(VLOOKUP(A725,'06_Centrosome Ontology ref'!$A$1:$A$7,1,FALSE),0)</f>
        <v>0</v>
      </c>
    </row>
    <row r="726" spans="1:10" hidden="1" x14ac:dyDescent="0.2">
      <c r="A726" t="s">
        <v>12119</v>
      </c>
      <c r="B726">
        <v>49</v>
      </c>
      <c r="C726">
        <v>5</v>
      </c>
      <c r="D726">
        <v>3.84</v>
      </c>
      <c r="E726" t="s">
        <v>11451</v>
      </c>
      <c r="F726">
        <v>1.3</v>
      </c>
      <c r="G726" s="4">
        <v>0.59399999999999997</v>
      </c>
      <c r="H726" s="4">
        <v>1</v>
      </c>
      <c r="I726">
        <f t="shared" si="11"/>
        <v>0.22621355501880647</v>
      </c>
      <c r="J726">
        <f>IFERROR(VLOOKUP(A726,'06_Centrosome Ontology ref'!$A$1:$A$7,1,FALSE),0)</f>
        <v>0</v>
      </c>
    </row>
    <row r="727" spans="1:10" hidden="1" x14ac:dyDescent="0.2">
      <c r="A727" t="s">
        <v>12120</v>
      </c>
      <c r="B727">
        <v>49</v>
      </c>
      <c r="C727">
        <v>5</v>
      </c>
      <c r="D727">
        <v>3.84</v>
      </c>
      <c r="E727" t="s">
        <v>11451</v>
      </c>
      <c r="F727">
        <v>1.3</v>
      </c>
      <c r="G727" s="4">
        <v>0.59399999999999997</v>
      </c>
      <c r="H727" s="4">
        <v>1</v>
      </c>
      <c r="I727">
        <f t="shared" si="11"/>
        <v>0.22621355501880647</v>
      </c>
      <c r="J727">
        <f>IFERROR(VLOOKUP(A727,'06_Centrosome Ontology ref'!$A$1:$A$7,1,FALSE),0)</f>
        <v>0</v>
      </c>
    </row>
    <row r="728" spans="1:10" hidden="1" x14ac:dyDescent="0.2">
      <c r="A728" t="s">
        <v>12165</v>
      </c>
      <c r="B728">
        <v>11</v>
      </c>
      <c r="C728">
        <v>1</v>
      </c>
      <c r="D728">
        <v>0.86</v>
      </c>
      <c r="E728" t="s">
        <v>11451</v>
      </c>
      <c r="F728">
        <v>1.1599999999999999</v>
      </c>
      <c r="G728" s="4">
        <v>0.59599999999999997</v>
      </c>
      <c r="H728" s="4">
        <v>1</v>
      </c>
      <c r="I728">
        <f t="shared" si="11"/>
        <v>0.22475374025976358</v>
      </c>
      <c r="J728">
        <f>IFERROR(VLOOKUP(A728,'06_Centrosome Ontology ref'!$A$1:$A$7,1,FALSE),0)</f>
        <v>0</v>
      </c>
    </row>
    <row r="729" spans="1:10" hidden="1" x14ac:dyDescent="0.2">
      <c r="A729" t="s">
        <v>12166</v>
      </c>
      <c r="B729">
        <v>11</v>
      </c>
      <c r="C729">
        <v>1</v>
      </c>
      <c r="D729">
        <v>0.86</v>
      </c>
      <c r="E729" t="s">
        <v>11451</v>
      </c>
      <c r="F729">
        <v>1.1599999999999999</v>
      </c>
      <c r="G729" s="4">
        <v>0.59599999999999997</v>
      </c>
      <c r="H729" s="4">
        <v>1</v>
      </c>
      <c r="I729">
        <f t="shared" si="11"/>
        <v>0.22475374025976358</v>
      </c>
      <c r="J729">
        <f>IFERROR(VLOOKUP(A729,'06_Centrosome Ontology ref'!$A$1:$A$7,1,FALSE),0)</f>
        <v>0</v>
      </c>
    </row>
    <row r="730" spans="1:10" hidden="1" x14ac:dyDescent="0.2">
      <c r="A730" t="s">
        <v>12167</v>
      </c>
      <c r="B730">
        <v>11</v>
      </c>
      <c r="C730">
        <v>1</v>
      </c>
      <c r="D730">
        <v>0.86</v>
      </c>
      <c r="E730" t="s">
        <v>11451</v>
      </c>
      <c r="F730">
        <v>1.1599999999999999</v>
      </c>
      <c r="G730" s="4">
        <v>0.59599999999999997</v>
      </c>
      <c r="H730" s="4">
        <v>1</v>
      </c>
      <c r="I730">
        <f t="shared" si="11"/>
        <v>0.22475374025976358</v>
      </c>
      <c r="J730">
        <f>IFERROR(VLOOKUP(A730,'06_Centrosome Ontology ref'!$A$1:$A$7,1,FALSE),0)</f>
        <v>0</v>
      </c>
    </row>
    <row r="731" spans="1:10" hidden="1" x14ac:dyDescent="0.2">
      <c r="A731" t="s">
        <v>12168</v>
      </c>
      <c r="B731">
        <v>11</v>
      </c>
      <c r="C731">
        <v>1</v>
      </c>
      <c r="D731">
        <v>0.86</v>
      </c>
      <c r="E731" t="s">
        <v>11451</v>
      </c>
      <c r="F731">
        <v>1.1599999999999999</v>
      </c>
      <c r="G731" s="4">
        <v>0.59599999999999997</v>
      </c>
      <c r="H731" s="4">
        <v>1</v>
      </c>
      <c r="I731">
        <f t="shared" si="11"/>
        <v>0.22475374025976358</v>
      </c>
      <c r="J731">
        <f>IFERROR(VLOOKUP(A731,'06_Centrosome Ontology ref'!$A$1:$A$7,1,FALSE),0)</f>
        <v>0</v>
      </c>
    </row>
    <row r="732" spans="1:10" hidden="1" x14ac:dyDescent="0.2">
      <c r="A732" t="s">
        <v>12139</v>
      </c>
      <c r="B732">
        <v>51</v>
      </c>
      <c r="C732">
        <v>5</v>
      </c>
      <c r="D732">
        <v>4</v>
      </c>
      <c r="E732" t="s">
        <v>11451</v>
      </c>
      <c r="F732">
        <v>1.25</v>
      </c>
      <c r="G732" s="4">
        <v>0.60199999999999998</v>
      </c>
      <c r="H732" s="4">
        <v>1</v>
      </c>
      <c r="I732">
        <f t="shared" si="11"/>
        <v>0.22040350874217546</v>
      </c>
      <c r="J732">
        <f>IFERROR(VLOOKUP(A732,'06_Centrosome Ontology ref'!$A$1:$A$7,1,FALSE),0)</f>
        <v>0</v>
      </c>
    </row>
    <row r="733" spans="1:10" hidden="1" x14ac:dyDescent="0.2">
      <c r="A733" t="s">
        <v>12140</v>
      </c>
      <c r="B733">
        <v>51</v>
      </c>
      <c r="C733">
        <v>5</v>
      </c>
      <c r="D733">
        <v>4</v>
      </c>
      <c r="E733" t="s">
        <v>11451</v>
      </c>
      <c r="F733">
        <v>1.25</v>
      </c>
      <c r="G733" s="4">
        <v>0.60199999999999998</v>
      </c>
      <c r="H733" s="4">
        <v>1</v>
      </c>
      <c r="I733">
        <f t="shared" si="11"/>
        <v>0.22040350874217546</v>
      </c>
      <c r="J733">
        <f>IFERROR(VLOOKUP(A733,'06_Centrosome Ontology ref'!$A$1:$A$7,1,FALSE),0)</f>
        <v>0</v>
      </c>
    </row>
    <row r="734" spans="1:10" hidden="1" x14ac:dyDescent="0.2">
      <c r="A734" t="s">
        <v>12277</v>
      </c>
      <c r="B734">
        <v>14</v>
      </c>
      <c r="C734">
        <v>0</v>
      </c>
      <c r="D734">
        <v>1.1000000000000001</v>
      </c>
      <c r="E734" t="s">
        <v>12198</v>
      </c>
      <c r="F734" t="s">
        <v>12274</v>
      </c>
      <c r="G734" s="4">
        <v>0.61799999999999999</v>
      </c>
      <c r="H734" s="4">
        <v>1</v>
      </c>
      <c r="I734">
        <f t="shared" si="11"/>
        <v>0.20901152491118416</v>
      </c>
      <c r="J734">
        <f>IFERROR(VLOOKUP(A734,'06_Centrosome Ontology ref'!$A$1:$A$7,1,FALSE),0)</f>
        <v>0</v>
      </c>
    </row>
    <row r="735" spans="1:10" hidden="1" x14ac:dyDescent="0.2">
      <c r="A735" t="s">
        <v>12288</v>
      </c>
      <c r="B735">
        <v>13</v>
      </c>
      <c r="C735">
        <v>0</v>
      </c>
      <c r="D735">
        <v>1.02</v>
      </c>
      <c r="E735" t="s">
        <v>12198</v>
      </c>
      <c r="F735" t="s">
        <v>12274</v>
      </c>
      <c r="G735" s="4">
        <v>0.61799999999999999</v>
      </c>
      <c r="H735" s="4">
        <v>1</v>
      </c>
      <c r="I735">
        <f t="shared" si="11"/>
        <v>0.20901152491118416</v>
      </c>
      <c r="J735">
        <f>IFERROR(VLOOKUP(A735,'06_Centrosome Ontology ref'!$A$1:$A$7,1,FALSE),0)</f>
        <v>0</v>
      </c>
    </row>
    <row r="736" spans="1:10" hidden="1" x14ac:dyDescent="0.2">
      <c r="A736" t="s">
        <v>12302</v>
      </c>
      <c r="B736">
        <v>13</v>
      </c>
      <c r="C736">
        <v>0</v>
      </c>
      <c r="D736">
        <v>1.02</v>
      </c>
      <c r="E736" t="s">
        <v>12198</v>
      </c>
      <c r="F736" t="s">
        <v>12274</v>
      </c>
      <c r="G736" s="4">
        <v>0.61799999999999999</v>
      </c>
      <c r="H736" s="4">
        <v>1</v>
      </c>
      <c r="I736">
        <f t="shared" si="11"/>
        <v>0.20901152491118416</v>
      </c>
      <c r="J736">
        <f>IFERROR(VLOOKUP(A736,'06_Centrosome Ontology ref'!$A$1:$A$7,1,FALSE),0)</f>
        <v>0</v>
      </c>
    </row>
    <row r="737" spans="1:10" hidden="1" x14ac:dyDescent="0.2">
      <c r="A737" t="s">
        <v>12309</v>
      </c>
      <c r="B737">
        <v>14</v>
      </c>
      <c r="C737">
        <v>0</v>
      </c>
      <c r="D737">
        <v>1.1000000000000001</v>
      </c>
      <c r="E737" t="s">
        <v>12198</v>
      </c>
      <c r="F737" t="s">
        <v>12274</v>
      </c>
      <c r="G737" s="4">
        <v>0.61799999999999999</v>
      </c>
      <c r="H737" s="4">
        <v>1</v>
      </c>
      <c r="I737">
        <f t="shared" si="11"/>
        <v>0.20901152491118416</v>
      </c>
      <c r="J737">
        <f>IFERROR(VLOOKUP(A737,'06_Centrosome Ontology ref'!$A$1:$A$7,1,FALSE),0)</f>
        <v>0</v>
      </c>
    </row>
    <row r="738" spans="1:10" hidden="1" x14ac:dyDescent="0.2">
      <c r="A738" t="s">
        <v>12363</v>
      </c>
      <c r="B738">
        <v>13</v>
      </c>
      <c r="C738">
        <v>0</v>
      </c>
      <c r="D738">
        <v>1.02</v>
      </c>
      <c r="E738" t="s">
        <v>12198</v>
      </c>
      <c r="F738" t="s">
        <v>12274</v>
      </c>
      <c r="G738" s="4">
        <v>0.61799999999999999</v>
      </c>
      <c r="H738" s="4">
        <v>1</v>
      </c>
      <c r="I738">
        <f t="shared" si="11"/>
        <v>0.20901152491118416</v>
      </c>
      <c r="J738">
        <f>IFERROR(VLOOKUP(A738,'06_Centrosome Ontology ref'!$A$1:$A$7,1,FALSE),0)</f>
        <v>0</v>
      </c>
    </row>
    <row r="739" spans="1:10" hidden="1" x14ac:dyDescent="0.2">
      <c r="A739" t="s">
        <v>12452</v>
      </c>
      <c r="B739">
        <v>13</v>
      </c>
      <c r="C739">
        <v>0</v>
      </c>
      <c r="D739">
        <v>1.02</v>
      </c>
      <c r="E739" t="s">
        <v>12198</v>
      </c>
      <c r="F739" t="s">
        <v>12274</v>
      </c>
      <c r="G739" s="4">
        <v>0.61799999999999999</v>
      </c>
      <c r="H739" s="4">
        <v>1</v>
      </c>
      <c r="I739">
        <f t="shared" si="11"/>
        <v>0.20901152491118416</v>
      </c>
      <c r="J739">
        <f>IFERROR(VLOOKUP(A739,'06_Centrosome Ontology ref'!$A$1:$A$7,1,FALSE),0)</f>
        <v>0</v>
      </c>
    </row>
    <row r="740" spans="1:10" hidden="1" x14ac:dyDescent="0.2">
      <c r="A740" t="s">
        <v>12464</v>
      </c>
      <c r="B740">
        <v>13</v>
      </c>
      <c r="C740">
        <v>0</v>
      </c>
      <c r="D740">
        <v>1.02</v>
      </c>
      <c r="E740" t="s">
        <v>12198</v>
      </c>
      <c r="F740" t="s">
        <v>12274</v>
      </c>
      <c r="G740" s="4">
        <v>0.61799999999999999</v>
      </c>
      <c r="H740" s="4">
        <v>1</v>
      </c>
      <c r="I740">
        <f t="shared" si="11"/>
        <v>0.20901152491118416</v>
      </c>
      <c r="J740">
        <f>IFERROR(VLOOKUP(A740,'06_Centrosome Ontology ref'!$A$1:$A$7,1,FALSE),0)</f>
        <v>0</v>
      </c>
    </row>
    <row r="741" spans="1:10" hidden="1" x14ac:dyDescent="0.2">
      <c r="A741" t="s">
        <v>12596</v>
      </c>
      <c r="B741">
        <v>14</v>
      </c>
      <c r="C741">
        <v>0</v>
      </c>
      <c r="D741">
        <v>1.1000000000000001</v>
      </c>
      <c r="E741" t="s">
        <v>12198</v>
      </c>
      <c r="F741" t="s">
        <v>12274</v>
      </c>
      <c r="G741" s="4">
        <v>0.61799999999999999</v>
      </c>
      <c r="H741" s="4">
        <v>1</v>
      </c>
      <c r="I741">
        <f t="shared" si="11"/>
        <v>0.20901152491118416</v>
      </c>
      <c r="J741">
        <f>IFERROR(VLOOKUP(A741,'06_Centrosome Ontology ref'!$A$1:$A$7,1,FALSE),0)</f>
        <v>0</v>
      </c>
    </row>
    <row r="742" spans="1:10" hidden="1" x14ac:dyDescent="0.2">
      <c r="A742" t="s">
        <v>12651</v>
      </c>
      <c r="B742">
        <v>14</v>
      </c>
      <c r="C742">
        <v>0</v>
      </c>
      <c r="D742">
        <v>1.1000000000000001</v>
      </c>
      <c r="E742" t="s">
        <v>12198</v>
      </c>
      <c r="F742" t="s">
        <v>12274</v>
      </c>
      <c r="G742" s="4">
        <v>0.61799999999999999</v>
      </c>
      <c r="H742" s="4">
        <v>1</v>
      </c>
      <c r="I742">
        <f t="shared" si="11"/>
        <v>0.20901152491118416</v>
      </c>
      <c r="J742">
        <f>IFERROR(VLOOKUP(A742,'06_Centrosome Ontology ref'!$A$1:$A$7,1,FALSE),0)</f>
        <v>0</v>
      </c>
    </row>
    <row r="743" spans="1:10" hidden="1" x14ac:dyDescent="0.2">
      <c r="A743" t="s">
        <v>12690</v>
      </c>
      <c r="B743">
        <v>14</v>
      </c>
      <c r="C743">
        <v>0</v>
      </c>
      <c r="D743">
        <v>1.1000000000000001</v>
      </c>
      <c r="E743" t="s">
        <v>12198</v>
      </c>
      <c r="F743" t="s">
        <v>12274</v>
      </c>
      <c r="G743" s="4">
        <v>0.61799999999999999</v>
      </c>
      <c r="H743" s="4">
        <v>1</v>
      </c>
      <c r="I743">
        <f t="shared" si="11"/>
        <v>0.20901152491118416</v>
      </c>
      <c r="J743">
        <f>IFERROR(VLOOKUP(A743,'06_Centrosome Ontology ref'!$A$1:$A$7,1,FALSE),0)</f>
        <v>0</v>
      </c>
    </row>
    <row r="744" spans="1:10" hidden="1" x14ac:dyDescent="0.2">
      <c r="A744" t="s">
        <v>12329</v>
      </c>
      <c r="B744">
        <v>16</v>
      </c>
      <c r="C744">
        <v>0</v>
      </c>
      <c r="D744">
        <v>1.25</v>
      </c>
      <c r="E744" t="s">
        <v>12198</v>
      </c>
      <c r="F744" t="s">
        <v>12274</v>
      </c>
      <c r="G744" s="4">
        <v>0.625</v>
      </c>
      <c r="H744" s="4">
        <v>1</v>
      </c>
      <c r="I744">
        <f t="shared" si="11"/>
        <v>0.20411998265592479</v>
      </c>
      <c r="J744">
        <f>IFERROR(VLOOKUP(A744,'06_Centrosome Ontology ref'!$A$1:$A$7,1,FALSE),0)</f>
        <v>0</v>
      </c>
    </row>
    <row r="745" spans="1:10" hidden="1" x14ac:dyDescent="0.2">
      <c r="A745" t="s">
        <v>12584</v>
      </c>
      <c r="B745">
        <v>16</v>
      </c>
      <c r="C745">
        <v>0</v>
      </c>
      <c r="D745">
        <v>1.25</v>
      </c>
      <c r="E745" t="s">
        <v>12198</v>
      </c>
      <c r="F745" t="s">
        <v>12274</v>
      </c>
      <c r="G745" s="4">
        <v>0.625</v>
      </c>
      <c r="H745" s="4">
        <v>1</v>
      </c>
      <c r="I745">
        <f t="shared" si="11"/>
        <v>0.20411998265592479</v>
      </c>
      <c r="J745">
        <f>IFERROR(VLOOKUP(A745,'06_Centrosome Ontology ref'!$A$1:$A$7,1,FALSE),0)</f>
        <v>0</v>
      </c>
    </row>
    <row r="746" spans="1:10" hidden="1" x14ac:dyDescent="0.2">
      <c r="A746" t="s">
        <v>12610</v>
      </c>
      <c r="B746">
        <v>16</v>
      </c>
      <c r="C746">
        <v>0</v>
      </c>
      <c r="D746">
        <v>1.25</v>
      </c>
      <c r="E746" t="s">
        <v>12198</v>
      </c>
      <c r="F746" t="s">
        <v>12274</v>
      </c>
      <c r="G746" s="4">
        <v>0.625</v>
      </c>
      <c r="H746" s="4">
        <v>1</v>
      </c>
      <c r="I746">
        <f t="shared" si="11"/>
        <v>0.20411998265592479</v>
      </c>
      <c r="J746">
        <f>IFERROR(VLOOKUP(A746,'06_Centrosome Ontology ref'!$A$1:$A$7,1,FALSE),0)</f>
        <v>0</v>
      </c>
    </row>
    <row r="747" spans="1:10" hidden="1" x14ac:dyDescent="0.2">
      <c r="A747" t="s">
        <v>12458</v>
      </c>
      <c r="B747">
        <v>17</v>
      </c>
      <c r="C747">
        <v>0</v>
      </c>
      <c r="D747">
        <v>1.33</v>
      </c>
      <c r="E747" t="s">
        <v>12198</v>
      </c>
      <c r="F747" t="s">
        <v>12274</v>
      </c>
      <c r="G747" s="4">
        <v>0.63</v>
      </c>
      <c r="H747" s="4">
        <v>1</v>
      </c>
      <c r="I747">
        <f t="shared" si="11"/>
        <v>0.20065945054641829</v>
      </c>
      <c r="J747">
        <f>IFERROR(VLOOKUP(A747,'06_Centrosome Ontology ref'!$A$1:$A$7,1,FALSE),0)</f>
        <v>0</v>
      </c>
    </row>
    <row r="748" spans="1:10" hidden="1" x14ac:dyDescent="0.2">
      <c r="A748" t="s">
        <v>12476</v>
      </c>
      <c r="B748">
        <v>17</v>
      </c>
      <c r="C748">
        <v>0</v>
      </c>
      <c r="D748">
        <v>1.33</v>
      </c>
      <c r="E748" t="s">
        <v>12198</v>
      </c>
      <c r="F748" t="s">
        <v>12274</v>
      </c>
      <c r="G748" s="4">
        <v>0.63</v>
      </c>
      <c r="H748" s="4">
        <v>1</v>
      </c>
      <c r="I748">
        <f t="shared" si="11"/>
        <v>0.20065945054641829</v>
      </c>
      <c r="J748">
        <f>IFERROR(VLOOKUP(A748,'06_Centrosome Ontology ref'!$A$1:$A$7,1,FALSE),0)</f>
        <v>0</v>
      </c>
    </row>
    <row r="749" spans="1:10" hidden="1" x14ac:dyDescent="0.2">
      <c r="A749" t="s">
        <v>12538</v>
      </c>
      <c r="B749">
        <v>17</v>
      </c>
      <c r="C749">
        <v>0</v>
      </c>
      <c r="D749">
        <v>1.33</v>
      </c>
      <c r="E749" t="s">
        <v>12198</v>
      </c>
      <c r="F749" t="s">
        <v>12274</v>
      </c>
      <c r="G749" s="4">
        <v>0.63</v>
      </c>
      <c r="H749" s="4">
        <v>1</v>
      </c>
      <c r="I749">
        <f t="shared" si="11"/>
        <v>0.20065945054641829</v>
      </c>
      <c r="J749">
        <f>IFERROR(VLOOKUP(A749,'06_Centrosome Ontology ref'!$A$1:$A$7,1,FALSE),0)</f>
        <v>0</v>
      </c>
    </row>
    <row r="750" spans="1:10" hidden="1" x14ac:dyDescent="0.2">
      <c r="A750" t="s">
        <v>12279</v>
      </c>
      <c r="B750">
        <v>18</v>
      </c>
      <c r="C750">
        <v>0</v>
      </c>
      <c r="D750">
        <v>1.41</v>
      </c>
      <c r="E750" t="s">
        <v>12198</v>
      </c>
      <c r="F750" t="s">
        <v>12274</v>
      </c>
      <c r="G750" s="4">
        <v>0.63700000000000001</v>
      </c>
      <c r="H750" s="4">
        <v>1</v>
      </c>
      <c r="I750">
        <f t="shared" si="11"/>
        <v>0.19586056766464957</v>
      </c>
      <c r="J750">
        <f>IFERROR(VLOOKUP(A750,'06_Centrosome Ontology ref'!$A$1:$A$7,1,FALSE),0)</f>
        <v>0</v>
      </c>
    </row>
    <row r="751" spans="1:10" hidden="1" x14ac:dyDescent="0.2">
      <c r="A751" t="s">
        <v>12334</v>
      </c>
      <c r="B751">
        <v>18</v>
      </c>
      <c r="C751">
        <v>0</v>
      </c>
      <c r="D751">
        <v>1.41</v>
      </c>
      <c r="E751" t="s">
        <v>12198</v>
      </c>
      <c r="F751" t="s">
        <v>12274</v>
      </c>
      <c r="G751" s="4">
        <v>0.63700000000000001</v>
      </c>
      <c r="H751" s="4">
        <v>1</v>
      </c>
      <c r="I751">
        <f t="shared" si="11"/>
        <v>0.19586056766464957</v>
      </c>
      <c r="J751">
        <f>IFERROR(VLOOKUP(A751,'06_Centrosome Ontology ref'!$A$1:$A$7,1,FALSE),0)</f>
        <v>0</v>
      </c>
    </row>
    <row r="752" spans="1:10" hidden="1" x14ac:dyDescent="0.2">
      <c r="A752" t="s">
        <v>12149</v>
      </c>
      <c r="B752">
        <v>63</v>
      </c>
      <c r="C752">
        <v>6</v>
      </c>
      <c r="D752">
        <v>4.9400000000000004</v>
      </c>
      <c r="E752" t="s">
        <v>11451</v>
      </c>
      <c r="F752">
        <v>1.22</v>
      </c>
      <c r="G752" s="4">
        <v>0.63800000000000001</v>
      </c>
      <c r="H752" s="4">
        <v>1</v>
      </c>
      <c r="I752">
        <f t="shared" si="11"/>
        <v>0.19517932127883766</v>
      </c>
      <c r="J752">
        <f>IFERROR(VLOOKUP(A752,'06_Centrosome Ontology ref'!$A$1:$A$7,1,FALSE),0)</f>
        <v>0</v>
      </c>
    </row>
    <row r="753" spans="1:10" hidden="1" x14ac:dyDescent="0.2">
      <c r="A753" t="s">
        <v>12078</v>
      </c>
      <c r="B753">
        <v>17</v>
      </c>
      <c r="C753">
        <v>2</v>
      </c>
      <c r="D753">
        <v>1.33</v>
      </c>
      <c r="E753" t="s">
        <v>11451</v>
      </c>
      <c r="F753">
        <v>1.5</v>
      </c>
      <c r="G753" s="4">
        <v>0.64500000000000002</v>
      </c>
      <c r="H753" s="4">
        <v>1</v>
      </c>
      <c r="I753">
        <f t="shared" si="11"/>
        <v>0.19044028536473223</v>
      </c>
      <c r="J753">
        <f>IFERROR(VLOOKUP(A753,'06_Centrosome Ontology ref'!$A$1:$A$7,1,FALSE),0)</f>
        <v>0</v>
      </c>
    </row>
    <row r="754" spans="1:10" hidden="1" x14ac:dyDescent="0.2">
      <c r="A754" t="s">
        <v>12080</v>
      </c>
      <c r="B754">
        <v>17</v>
      </c>
      <c r="C754">
        <v>2</v>
      </c>
      <c r="D754">
        <v>1.33</v>
      </c>
      <c r="E754" t="s">
        <v>11451</v>
      </c>
      <c r="F754">
        <v>1.5</v>
      </c>
      <c r="G754" s="4">
        <v>0.64500000000000002</v>
      </c>
      <c r="H754" s="4">
        <v>1</v>
      </c>
      <c r="I754">
        <f t="shared" si="11"/>
        <v>0.19044028536473223</v>
      </c>
      <c r="J754">
        <f>IFERROR(VLOOKUP(A754,'06_Centrosome Ontology ref'!$A$1:$A$7,1,FALSE),0)</f>
        <v>0</v>
      </c>
    </row>
    <row r="755" spans="1:10" hidden="1" x14ac:dyDescent="0.2">
      <c r="A755" t="s">
        <v>12157</v>
      </c>
      <c r="B755">
        <v>65</v>
      </c>
      <c r="C755">
        <v>6</v>
      </c>
      <c r="D755">
        <v>5.09</v>
      </c>
      <c r="E755" t="s">
        <v>11451</v>
      </c>
      <c r="F755">
        <v>1.18</v>
      </c>
      <c r="G755" s="4">
        <v>0.64500000000000002</v>
      </c>
      <c r="H755" s="4">
        <v>1</v>
      </c>
      <c r="I755">
        <f t="shared" si="11"/>
        <v>0.19044028536473223</v>
      </c>
      <c r="J755">
        <f>IFERROR(VLOOKUP(A755,'06_Centrosome Ontology ref'!$A$1:$A$7,1,FALSE),0)</f>
        <v>0</v>
      </c>
    </row>
    <row r="756" spans="1:10" hidden="1" x14ac:dyDescent="0.2">
      <c r="A756" t="s">
        <v>12090</v>
      </c>
      <c r="B756">
        <v>18</v>
      </c>
      <c r="C756">
        <v>2</v>
      </c>
      <c r="D756">
        <v>1.41</v>
      </c>
      <c r="E756" t="s">
        <v>11451</v>
      </c>
      <c r="F756">
        <v>1.42</v>
      </c>
      <c r="G756" s="4">
        <v>0.65300000000000002</v>
      </c>
      <c r="H756" s="4">
        <v>1</v>
      </c>
      <c r="I756">
        <f t="shared" si="11"/>
        <v>0.18508681872492605</v>
      </c>
      <c r="J756">
        <f>IFERROR(VLOOKUP(A756,'06_Centrosome Ontology ref'!$A$1:$A$7,1,FALSE),0)</f>
        <v>0</v>
      </c>
    </row>
    <row r="757" spans="1:10" hidden="1" x14ac:dyDescent="0.2">
      <c r="A757" t="s">
        <v>12091</v>
      </c>
      <c r="B757">
        <v>18</v>
      </c>
      <c r="C757">
        <v>2</v>
      </c>
      <c r="D757">
        <v>1.41</v>
      </c>
      <c r="E757" t="s">
        <v>11451</v>
      </c>
      <c r="F757">
        <v>1.42</v>
      </c>
      <c r="G757" s="4">
        <v>0.65300000000000002</v>
      </c>
      <c r="H757" s="4">
        <v>1</v>
      </c>
      <c r="I757">
        <f t="shared" si="11"/>
        <v>0.18508681872492605</v>
      </c>
      <c r="J757">
        <f>IFERROR(VLOOKUP(A757,'06_Centrosome Ontology ref'!$A$1:$A$7,1,FALSE),0)</f>
        <v>0</v>
      </c>
    </row>
    <row r="758" spans="1:10" hidden="1" x14ac:dyDescent="0.2">
      <c r="A758" t="s">
        <v>12096</v>
      </c>
      <c r="B758">
        <v>18</v>
      </c>
      <c r="C758">
        <v>2</v>
      </c>
      <c r="D758">
        <v>1.41</v>
      </c>
      <c r="E758" t="s">
        <v>11451</v>
      </c>
      <c r="F758">
        <v>1.42</v>
      </c>
      <c r="G758" s="4">
        <v>0.65300000000000002</v>
      </c>
      <c r="H758" s="4">
        <v>1</v>
      </c>
      <c r="I758">
        <f t="shared" si="11"/>
        <v>0.18508681872492605</v>
      </c>
      <c r="J758">
        <f>IFERROR(VLOOKUP(A758,'06_Centrosome Ontology ref'!$A$1:$A$7,1,FALSE),0)</f>
        <v>0</v>
      </c>
    </row>
    <row r="759" spans="1:10" hidden="1" x14ac:dyDescent="0.2">
      <c r="A759" t="s">
        <v>12101</v>
      </c>
      <c r="B759">
        <v>18</v>
      </c>
      <c r="C759">
        <v>2</v>
      </c>
      <c r="D759">
        <v>1.41</v>
      </c>
      <c r="E759" t="s">
        <v>11451</v>
      </c>
      <c r="F759">
        <v>1.42</v>
      </c>
      <c r="G759" s="4">
        <v>0.65300000000000002</v>
      </c>
      <c r="H759" s="4">
        <v>1</v>
      </c>
      <c r="I759">
        <f t="shared" si="11"/>
        <v>0.18508681872492605</v>
      </c>
      <c r="J759">
        <f>IFERROR(VLOOKUP(A759,'06_Centrosome Ontology ref'!$A$1:$A$7,1,FALSE),0)</f>
        <v>0</v>
      </c>
    </row>
    <row r="760" spans="1:10" hidden="1" x14ac:dyDescent="0.2">
      <c r="A760" t="s">
        <v>12103</v>
      </c>
      <c r="B760">
        <v>18</v>
      </c>
      <c r="C760">
        <v>2</v>
      </c>
      <c r="D760">
        <v>1.41</v>
      </c>
      <c r="E760" t="s">
        <v>11451</v>
      </c>
      <c r="F760">
        <v>1.42</v>
      </c>
      <c r="G760" s="4">
        <v>0.65300000000000002</v>
      </c>
      <c r="H760" s="4">
        <v>1</v>
      </c>
      <c r="I760">
        <f t="shared" si="11"/>
        <v>0.18508681872492605</v>
      </c>
      <c r="J760">
        <f>IFERROR(VLOOKUP(A760,'06_Centrosome Ontology ref'!$A$1:$A$7,1,FALSE),0)</f>
        <v>0</v>
      </c>
    </row>
    <row r="761" spans="1:10" hidden="1" x14ac:dyDescent="0.2">
      <c r="A761" t="s">
        <v>12114</v>
      </c>
      <c r="B761">
        <v>19</v>
      </c>
      <c r="C761">
        <v>2</v>
      </c>
      <c r="D761">
        <v>1.49</v>
      </c>
      <c r="E761" t="s">
        <v>11451</v>
      </c>
      <c r="F761">
        <v>1.34</v>
      </c>
      <c r="G761" s="4">
        <v>0.66200000000000003</v>
      </c>
      <c r="H761" s="4">
        <v>1</v>
      </c>
      <c r="I761">
        <f t="shared" si="11"/>
        <v>0.17914201056030005</v>
      </c>
      <c r="J761">
        <f>IFERROR(VLOOKUP(A761,'06_Centrosome Ontology ref'!$A$1:$A$7,1,FALSE),0)</f>
        <v>0</v>
      </c>
    </row>
    <row r="762" spans="1:10" hidden="1" x14ac:dyDescent="0.2">
      <c r="A762" t="s">
        <v>12123</v>
      </c>
      <c r="B762">
        <v>20</v>
      </c>
      <c r="C762">
        <v>2</v>
      </c>
      <c r="D762">
        <v>1.57</v>
      </c>
      <c r="E762" t="s">
        <v>11451</v>
      </c>
      <c r="F762">
        <v>1.28</v>
      </c>
      <c r="G762" s="4">
        <v>0.67200000000000004</v>
      </c>
      <c r="H762" s="4">
        <v>1</v>
      </c>
      <c r="I762">
        <f t="shared" si="11"/>
        <v>0.17263072694617473</v>
      </c>
      <c r="J762">
        <f>IFERROR(VLOOKUP(A762,'06_Centrosome Ontology ref'!$A$1:$A$7,1,FALSE),0)</f>
        <v>0</v>
      </c>
    </row>
    <row r="763" spans="1:10" hidden="1" x14ac:dyDescent="0.2">
      <c r="A763" t="s">
        <v>12126</v>
      </c>
      <c r="B763">
        <v>20</v>
      </c>
      <c r="C763">
        <v>2</v>
      </c>
      <c r="D763">
        <v>1.57</v>
      </c>
      <c r="E763" t="s">
        <v>11451</v>
      </c>
      <c r="F763">
        <v>1.28</v>
      </c>
      <c r="G763" s="4">
        <v>0.67200000000000004</v>
      </c>
      <c r="H763" s="4">
        <v>1</v>
      </c>
      <c r="I763">
        <f t="shared" si="11"/>
        <v>0.17263072694617473</v>
      </c>
      <c r="J763">
        <f>IFERROR(VLOOKUP(A763,'06_Centrosome Ontology ref'!$A$1:$A$7,1,FALSE),0)</f>
        <v>0</v>
      </c>
    </row>
    <row r="764" spans="1:10" hidden="1" x14ac:dyDescent="0.2">
      <c r="A764" t="s">
        <v>12147</v>
      </c>
      <c r="B764">
        <v>21</v>
      </c>
      <c r="C764">
        <v>2</v>
      </c>
      <c r="D764">
        <v>1.65</v>
      </c>
      <c r="E764" t="s">
        <v>11451</v>
      </c>
      <c r="F764">
        <v>1.22</v>
      </c>
      <c r="G764" s="4">
        <v>0.68200000000000005</v>
      </c>
      <c r="H764" s="4">
        <v>1</v>
      </c>
      <c r="I764">
        <f t="shared" si="11"/>
        <v>0.16621562534352105</v>
      </c>
      <c r="J764">
        <f>IFERROR(VLOOKUP(A764,'06_Centrosome Ontology ref'!$A$1:$A$7,1,FALSE),0)</f>
        <v>0</v>
      </c>
    </row>
    <row r="765" spans="1:10" hidden="1" x14ac:dyDescent="0.2">
      <c r="A765" t="s">
        <v>12148</v>
      </c>
      <c r="B765">
        <v>21</v>
      </c>
      <c r="C765">
        <v>2</v>
      </c>
      <c r="D765">
        <v>1.65</v>
      </c>
      <c r="E765" t="s">
        <v>11451</v>
      </c>
      <c r="F765">
        <v>1.22</v>
      </c>
      <c r="G765" s="4">
        <v>0.68200000000000005</v>
      </c>
      <c r="H765" s="4">
        <v>1</v>
      </c>
      <c r="I765">
        <f t="shared" si="11"/>
        <v>0.16621562534352105</v>
      </c>
      <c r="J765">
        <f>IFERROR(VLOOKUP(A765,'06_Centrosome Ontology ref'!$A$1:$A$7,1,FALSE),0)</f>
        <v>0</v>
      </c>
    </row>
    <row r="766" spans="1:10" x14ac:dyDescent="0.2">
      <c r="A766" t="s">
        <v>12174</v>
      </c>
      <c r="B766">
        <v>187</v>
      </c>
      <c r="C766">
        <v>16</v>
      </c>
      <c r="D766">
        <v>14.65</v>
      </c>
      <c r="E766" t="s">
        <v>11451</v>
      </c>
      <c r="F766">
        <v>1.0900000000000001</v>
      </c>
      <c r="G766" s="4">
        <v>0.68300000000000005</v>
      </c>
      <c r="H766" s="4">
        <v>1</v>
      </c>
      <c r="I766">
        <f t="shared" si="11"/>
        <v>0.16557929631846741</v>
      </c>
      <c r="J766" t="str">
        <f>IFERROR(VLOOKUP(A766,'06_Centrosome Ontology ref'!$A$1:$A$7,1,FALSE),0)</f>
        <v>Microtubule Organizing Center (GO:0005815)</v>
      </c>
    </row>
    <row r="767" spans="1:10" hidden="1" x14ac:dyDescent="0.2">
      <c r="A767" t="s">
        <v>12169</v>
      </c>
      <c r="B767">
        <v>22</v>
      </c>
      <c r="C767">
        <v>2</v>
      </c>
      <c r="D767">
        <v>1.72</v>
      </c>
      <c r="E767" t="s">
        <v>11451</v>
      </c>
      <c r="F767">
        <v>1.1599999999999999</v>
      </c>
      <c r="G767" s="4">
        <v>0.69199999999999995</v>
      </c>
      <c r="H767" s="4">
        <v>1</v>
      </c>
      <c r="I767">
        <f t="shared" si="11"/>
        <v>0.15989390554324223</v>
      </c>
      <c r="J767">
        <f>IFERROR(VLOOKUP(A767,'06_Centrosome Ontology ref'!$A$1:$A$7,1,FALSE),0)</f>
        <v>0</v>
      </c>
    </row>
    <row r="768" spans="1:10" hidden="1" x14ac:dyDescent="0.2">
      <c r="A768" t="s">
        <v>12171</v>
      </c>
      <c r="B768">
        <v>23</v>
      </c>
      <c r="C768">
        <v>2</v>
      </c>
      <c r="D768">
        <v>1.8</v>
      </c>
      <c r="E768" t="s">
        <v>11451</v>
      </c>
      <c r="F768">
        <v>1.1100000000000001</v>
      </c>
      <c r="G768" s="4">
        <v>0.70299999999999996</v>
      </c>
      <c r="H768" s="4">
        <v>1</v>
      </c>
      <c r="I768">
        <f t="shared" si="11"/>
        <v>0.15304467498017607</v>
      </c>
      <c r="J768">
        <f>IFERROR(VLOOKUP(A768,'06_Centrosome Ontology ref'!$A$1:$A$7,1,FALSE),0)</f>
        <v>0</v>
      </c>
    </row>
    <row r="769" spans="1:10" hidden="1" x14ac:dyDescent="0.2">
      <c r="A769" t="s">
        <v>12181</v>
      </c>
      <c r="B769">
        <v>24</v>
      </c>
      <c r="C769">
        <v>2</v>
      </c>
      <c r="D769">
        <v>1.88</v>
      </c>
      <c r="E769" t="s">
        <v>11451</v>
      </c>
      <c r="F769">
        <v>1.06</v>
      </c>
      <c r="G769" s="4">
        <v>0.71299999999999997</v>
      </c>
      <c r="H769" s="4">
        <v>1</v>
      </c>
      <c r="I769">
        <f t="shared" si="11"/>
        <v>0.14691047014813446</v>
      </c>
      <c r="J769">
        <f>IFERROR(VLOOKUP(A769,'06_Centrosome Ontology ref'!$A$1:$A$7,1,FALSE),0)</f>
        <v>0</v>
      </c>
    </row>
    <row r="770" spans="1:10" hidden="1" x14ac:dyDescent="0.2">
      <c r="A770" t="s">
        <v>12187</v>
      </c>
      <c r="B770">
        <v>24</v>
      </c>
      <c r="C770">
        <v>2</v>
      </c>
      <c r="D770">
        <v>1.88</v>
      </c>
      <c r="E770" t="s">
        <v>11451</v>
      </c>
      <c r="F770">
        <v>1.06</v>
      </c>
      <c r="G770" s="4">
        <v>0.71299999999999997</v>
      </c>
      <c r="H770" s="4">
        <v>1</v>
      </c>
      <c r="I770">
        <f t="shared" ref="I770:I833" si="12">-LOG(G770)</f>
        <v>0.14691047014813446</v>
      </c>
      <c r="J770">
        <f>IFERROR(VLOOKUP(A770,'06_Centrosome Ontology ref'!$A$1:$A$7,1,FALSE),0)</f>
        <v>0</v>
      </c>
    </row>
    <row r="771" spans="1:10" hidden="1" x14ac:dyDescent="0.2">
      <c r="A771" t="s">
        <v>12255</v>
      </c>
      <c r="B771">
        <v>26</v>
      </c>
      <c r="C771">
        <v>1</v>
      </c>
      <c r="D771">
        <v>2.04</v>
      </c>
      <c r="E771" t="s">
        <v>12198</v>
      </c>
      <c r="F771">
        <v>0.49</v>
      </c>
      <c r="G771" s="4">
        <v>0.71899999999999997</v>
      </c>
      <c r="H771" s="4">
        <v>1</v>
      </c>
      <c r="I771">
        <f t="shared" si="12"/>
        <v>0.14327110961711742</v>
      </c>
      <c r="J771">
        <f>IFERROR(VLOOKUP(A771,'06_Centrosome Ontology ref'!$A$1:$A$7,1,FALSE),0)</f>
        <v>0</v>
      </c>
    </row>
    <row r="772" spans="1:10" hidden="1" x14ac:dyDescent="0.2">
      <c r="A772" t="s">
        <v>12256</v>
      </c>
      <c r="B772">
        <v>27</v>
      </c>
      <c r="C772">
        <v>1</v>
      </c>
      <c r="D772">
        <v>2.12</v>
      </c>
      <c r="E772" t="s">
        <v>12198</v>
      </c>
      <c r="F772">
        <v>0.47</v>
      </c>
      <c r="G772" s="4">
        <v>0.71899999999999997</v>
      </c>
      <c r="H772" s="4">
        <v>1</v>
      </c>
      <c r="I772">
        <f t="shared" si="12"/>
        <v>0.14327110961711742</v>
      </c>
      <c r="J772">
        <f>IFERROR(VLOOKUP(A772,'06_Centrosome Ontology ref'!$A$1:$A$7,1,FALSE),0)</f>
        <v>0</v>
      </c>
    </row>
    <row r="773" spans="1:10" hidden="1" x14ac:dyDescent="0.2">
      <c r="A773" t="s">
        <v>12257</v>
      </c>
      <c r="B773">
        <v>28</v>
      </c>
      <c r="C773">
        <v>1</v>
      </c>
      <c r="D773">
        <v>2.19</v>
      </c>
      <c r="E773" t="s">
        <v>12198</v>
      </c>
      <c r="F773">
        <v>0.46</v>
      </c>
      <c r="G773" s="4">
        <v>0.72</v>
      </c>
      <c r="H773" s="4">
        <v>1</v>
      </c>
      <c r="I773">
        <f t="shared" si="12"/>
        <v>0.14266750356873156</v>
      </c>
      <c r="J773">
        <f>IFERROR(VLOOKUP(A773,'06_Centrosome Ontology ref'!$A$1:$A$7,1,FALSE),0)</f>
        <v>0</v>
      </c>
    </row>
    <row r="774" spans="1:10" hidden="1" x14ac:dyDescent="0.2">
      <c r="A774" t="s">
        <v>12261</v>
      </c>
      <c r="B774">
        <v>30</v>
      </c>
      <c r="C774">
        <v>1</v>
      </c>
      <c r="D774">
        <v>2.35</v>
      </c>
      <c r="E774" t="s">
        <v>12198</v>
      </c>
      <c r="F774">
        <v>0.43</v>
      </c>
      <c r="G774" s="4">
        <v>0.72399999999999998</v>
      </c>
      <c r="H774" s="4">
        <v>1</v>
      </c>
      <c r="I774">
        <f t="shared" si="12"/>
        <v>0.14026143380285311</v>
      </c>
      <c r="J774">
        <f>IFERROR(VLOOKUP(A774,'06_Centrosome Ontology ref'!$A$1:$A$7,1,FALSE),0)</f>
        <v>0</v>
      </c>
    </row>
    <row r="775" spans="1:10" hidden="1" x14ac:dyDescent="0.2">
      <c r="A775" t="s">
        <v>12262</v>
      </c>
      <c r="B775">
        <v>30</v>
      </c>
      <c r="C775">
        <v>1</v>
      </c>
      <c r="D775">
        <v>2.35</v>
      </c>
      <c r="E775" t="s">
        <v>12198</v>
      </c>
      <c r="F775">
        <v>0.43</v>
      </c>
      <c r="G775" s="4">
        <v>0.72399999999999998</v>
      </c>
      <c r="H775" s="4">
        <v>1</v>
      </c>
      <c r="I775">
        <f t="shared" si="12"/>
        <v>0.14026143380285311</v>
      </c>
      <c r="J775">
        <f>IFERROR(VLOOKUP(A775,'06_Centrosome Ontology ref'!$A$1:$A$7,1,FALSE),0)</f>
        <v>0</v>
      </c>
    </row>
    <row r="776" spans="1:10" hidden="1" x14ac:dyDescent="0.2">
      <c r="A776" t="s">
        <v>12151</v>
      </c>
      <c r="B776">
        <v>32</v>
      </c>
      <c r="C776">
        <v>3</v>
      </c>
      <c r="D776">
        <v>2.5099999999999998</v>
      </c>
      <c r="E776" t="s">
        <v>11451</v>
      </c>
      <c r="F776">
        <v>1.2</v>
      </c>
      <c r="G776" s="4">
        <v>0.73899999999999999</v>
      </c>
      <c r="H776" s="4">
        <v>1</v>
      </c>
      <c r="I776">
        <f t="shared" si="12"/>
        <v>0.13135556160517428</v>
      </c>
      <c r="J776">
        <f>IFERROR(VLOOKUP(A776,'06_Centrosome Ontology ref'!$A$1:$A$7,1,FALSE),0)</f>
        <v>0</v>
      </c>
    </row>
    <row r="777" spans="1:10" hidden="1" x14ac:dyDescent="0.2">
      <c r="A777" t="s">
        <v>12163</v>
      </c>
      <c r="B777">
        <v>33</v>
      </c>
      <c r="C777">
        <v>3</v>
      </c>
      <c r="D777">
        <v>2.59</v>
      </c>
      <c r="E777" t="s">
        <v>11451</v>
      </c>
      <c r="F777">
        <v>1.1599999999999999</v>
      </c>
      <c r="G777" s="4">
        <v>0.74399999999999999</v>
      </c>
      <c r="H777" s="4">
        <v>1</v>
      </c>
      <c r="I777">
        <f t="shared" si="12"/>
        <v>0.1284270644541213</v>
      </c>
      <c r="J777">
        <f>IFERROR(VLOOKUP(A777,'06_Centrosome Ontology ref'!$A$1:$A$7,1,FALSE),0)</f>
        <v>0</v>
      </c>
    </row>
    <row r="778" spans="1:10" hidden="1" x14ac:dyDescent="0.2">
      <c r="A778" t="s">
        <v>12164</v>
      </c>
      <c r="B778">
        <v>33</v>
      </c>
      <c r="C778">
        <v>3</v>
      </c>
      <c r="D778">
        <v>2.59</v>
      </c>
      <c r="E778" t="s">
        <v>11451</v>
      </c>
      <c r="F778">
        <v>1.1599999999999999</v>
      </c>
      <c r="G778" s="4">
        <v>0.74399999999999999</v>
      </c>
      <c r="H778" s="4">
        <v>1</v>
      </c>
      <c r="I778">
        <f t="shared" si="12"/>
        <v>0.1284270644541213</v>
      </c>
      <c r="J778">
        <f>IFERROR(VLOOKUP(A778,'06_Centrosome Ontology ref'!$A$1:$A$7,1,FALSE),0)</f>
        <v>0</v>
      </c>
    </row>
    <row r="779" spans="1:10" hidden="1" x14ac:dyDescent="0.2">
      <c r="A779" t="s">
        <v>12172</v>
      </c>
      <c r="B779">
        <v>35</v>
      </c>
      <c r="C779">
        <v>3</v>
      </c>
      <c r="D779">
        <v>2.74</v>
      </c>
      <c r="E779" t="s">
        <v>11451</v>
      </c>
      <c r="F779">
        <v>1.0900000000000001</v>
      </c>
      <c r="G779" s="4">
        <v>0.754</v>
      </c>
      <c r="H779" s="4">
        <v>1</v>
      </c>
      <c r="I779">
        <f t="shared" si="12"/>
        <v>0.12262865413022594</v>
      </c>
      <c r="J779">
        <f>IFERROR(VLOOKUP(A779,'06_Centrosome Ontology ref'!$A$1:$A$7,1,FALSE),0)</f>
        <v>0</v>
      </c>
    </row>
    <row r="780" spans="1:10" hidden="1" x14ac:dyDescent="0.2">
      <c r="A780" t="s">
        <v>12182</v>
      </c>
      <c r="B780">
        <v>36</v>
      </c>
      <c r="C780">
        <v>3</v>
      </c>
      <c r="D780">
        <v>2.82</v>
      </c>
      <c r="E780" t="s">
        <v>11451</v>
      </c>
      <c r="F780">
        <v>1.06</v>
      </c>
      <c r="G780" s="4">
        <v>0.76</v>
      </c>
      <c r="H780" s="4">
        <v>1</v>
      </c>
      <c r="I780">
        <f t="shared" si="12"/>
        <v>0.11918640771920865</v>
      </c>
      <c r="J780">
        <f>IFERROR(VLOOKUP(A780,'06_Centrosome Ontology ref'!$A$1:$A$7,1,FALSE),0)</f>
        <v>0</v>
      </c>
    </row>
    <row r="781" spans="1:10" hidden="1" x14ac:dyDescent="0.2">
      <c r="A781" t="s">
        <v>12155</v>
      </c>
      <c r="B781">
        <v>43</v>
      </c>
      <c r="C781">
        <v>4</v>
      </c>
      <c r="D781">
        <v>3.37</v>
      </c>
      <c r="E781" t="s">
        <v>11451</v>
      </c>
      <c r="F781">
        <v>1.19</v>
      </c>
      <c r="G781" s="4">
        <v>0.77500000000000002</v>
      </c>
      <c r="H781" s="4">
        <v>1</v>
      </c>
      <c r="I781">
        <f t="shared" si="12"/>
        <v>0.1106982974936897</v>
      </c>
      <c r="J781">
        <f>IFERROR(VLOOKUP(A781,'06_Centrosome Ontology ref'!$A$1:$A$7,1,FALSE),0)</f>
        <v>0</v>
      </c>
    </row>
    <row r="782" spans="1:10" hidden="1" x14ac:dyDescent="0.2">
      <c r="A782" t="s">
        <v>12191</v>
      </c>
      <c r="B782">
        <v>50</v>
      </c>
      <c r="C782">
        <v>4</v>
      </c>
      <c r="D782">
        <v>3.92</v>
      </c>
      <c r="E782" t="s">
        <v>11451</v>
      </c>
      <c r="F782">
        <v>1.02</v>
      </c>
      <c r="G782" s="4">
        <v>0.79700000000000004</v>
      </c>
      <c r="H782" s="4">
        <v>1</v>
      </c>
      <c r="I782">
        <f t="shared" si="12"/>
        <v>9.8541678603887628E-2</v>
      </c>
      <c r="J782">
        <f>IFERROR(VLOOKUP(A782,'06_Centrosome Ontology ref'!$A$1:$A$7,1,FALSE),0)</f>
        <v>0</v>
      </c>
    </row>
    <row r="783" spans="1:10" hidden="1" x14ac:dyDescent="0.2">
      <c r="A783" t="s">
        <v>12242</v>
      </c>
      <c r="B783">
        <v>70</v>
      </c>
      <c r="C783">
        <v>4</v>
      </c>
      <c r="D783">
        <v>5.48</v>
      </c>
      <c r="E783" t="s">
        <v>12198</v>
      </c>
      <c r="F783">
        <v>0.73</v>
      </c>
      <c r="G783" s="4">
        <v>0.82099999999999995</v>
      </c>
      <c r="H783" s="4">
        <v>1</v>
      </c>
      <c r="I783">
        <f t="shared" si="12"/>
        <v>8.5656842880559247E-2</v>
      </c>
      <c r="J783">
        <f>IFERROR(VLOOKUP(A783,'06_Centrosome Ontology ref'!$A$1:$A$7,1,FALSE),0)</f>
        <v>0</v>
      </c>
    </row>
    <row r="784" spans="1:10" hidden="1" x14ac:dyDescent="0.2">
      <c r="A784" t="s">
        <v>12173</v>
      </c>
      <c r="B784">
        <v>70</v>
      </c>
      <c r="C784">
        <v>6</v>
      </c>
      <c r="D784">
        <v>5.48</v>
      </c>
      <c r="E784" t="s">
        <v>11451</v>
      </c>
      <c r="F784">
        <v>1.0900000000000001</v>
      </c>
      <c r="G784" s="4">
        <v>0.82299999999999995</v>
      </c>
      <c r="H784" s="4">
        <v>1</v>
      </c>
      <c r="I784">
        <f t="shared" si="12"/>
        <v>8.4600164787730178E-2</v>
      </c>
      <c r="J784">
        <f>IFERROR(VLOOKUP(A784,'06_Centrosome Ontology ref'!$A$1:$A$7,1,FALSE),0)</f>
        <v>0</v>
      </c>
    </row>
    <row r="785" spans="1:10" hidden="1" x14ac:dyDescent="0.2">
      <c r="A785" t="s">
        <v>12193</v>
      </c>
      <c r="B785">
        <v>163</v>
      </c>
      <c r="C785">
        <v>13</v>
      </c>
      <c r="D785">
        <v>12.77</v>
      </c>
      <c r="E785" t="s">
        <v>11451</v>
      </c>
      <c r="F785">
        <v>1.02</v>
      </c>
      <c r="G785" s="4">
        <v>0.88400000000000001</v>
      </c>
      <c r="H785" s="4">
        <v>1</v>
      </c>
      <c r="I785">
        <f t="shared" si="12"/>
        <v>5.3547734986926908E-2</v>
      </c>
      <c r="J785">
        <f>IFERROR(VLOOKUP(A785,'06_Centrosome Ontology ref'!$A$1:$A$7,1,FALSE),0)</f>
        <v>0</v>
      </c>
    </row>
    <row r="786" spans="1:10" hidden="1" x14ac:dyDescent="0.2">
      <c r="A786" t="s">
        <v>12195</v>
      </c>
      <c r="B786">
        <v>164</v>
      </c>
      <c r="C786">
        <v>13</v>
      </c>
      <c r="D786">
        <v>12.85</v>
      </c>
      <c r="E786" t="s">
        <v>11451</v>
      </c>
      <c r="F786">
        <v>1.01</v>
      </c>
      <c r="G786" s="4">
        <v>0.88500000000000001</v>
      </c>
      <c r="H786" s="4">
        <v>1</v>
      </c>
      <c r="I786">
        <f t="shared" si="12"/>
        <v>5.305672930217456E-2</v>
      </c>
      <c r="J786">
        <f>IFERROR(VLOOKUP(A786,'06_Centrosome Ontology ref'!$A$1:$A$7,1,FALSE),0)</f>
        <v>0</v>
      </c>
    </row>
    <row r="787" spans="1:10" hidden="1" x14ac:dyDescent="0.2">
      <c r="A787" t="s">
        <v>12175</v>
      </c>
      <c r="B787">
        <v>12</v>
      </c>
      <c r="C787">
        <v>1</v>
      </c>
      <c r="D787">
        <v>0.94</v>
      </c>
      <c r="E787" t="s">
        <v>11451</v>
      </c>
      <c r="F787">
        <v>1.06</v>
      </c>
      <c r="G787" s="4">
        <v>1</v>
      </c>
      <c r="H787" s="4">
        <v>1</v>
      </c>
      <c r="I787">
        <f t="shared" si="12"/>
        <v>0</v>
      </c>
      <c r="J787">
        <f>IFERROR(VLOOKUP(A787,'06_Centrosome Ontology ref'!$A$1:$A$7,1,FALSE),0)</f>
        <v>0</v>
      </c>
    </row>
    <row r="788" spans="1:10" hidden="1" x14ac:dyDescent="0.2">
      <c r="A788" t="s">
        <v>12176</v>
      </c>
      <c r="B788">
        <v>12</v>
      </c>
      <c r="C788">
        <v>1</v>
      </c>
      <c r="D788">
        <v>0.94</v>
      </c>
      <c r="E788" t="s">
        <v>11451</v>
      </c>
      <c r="F788">
        <v>1.06</v>
      </c>
      <c r="G788" s="4">
        <v>1</v>
      </c>
      <c r="H788" s="4">
        <v>1</v>
      </c>
      <c r="I788">
        <f t="shared" si="12"/>
        <v>0</v>
      </c>
      <c r="J788">
        <f>IFERROR(VLOOKUP(A788,'06_Centrosome Ontology ref'!$A$1:$A$7,1,FALSE),0)</f>
        <v>0</v>
      </c>
    </row>
    <row r="789" spans="1:10" hidden="1" x14ac:dyDescent="0.2">
      <c r="A789" t="s">
        <v>12177</v>
      </c>
      <c r="B789">
        <v>12</v>
      </c>
      <c r="C789">
        <v>1</v>
      </c>
      <c r="D789">
        <v>0.94</v>
      </c>
      <c r="E789" t="s">
        <v>11451</v>
      </c>
      <c r="F789">
        <v>1.06</v>
      </c>
      <c r="G789" s="4">
        <v>1</v>
      </c>
      <c r="H789" s="4">
        <v>1</v>
      </c>
      <c r="I789">
        <f t="shared" si="12"/>
        <v>0</v>
      </c>
      <c r="J789">
        <f>IFERROR(VLOOKUP(A789,'06_Centrosome Ontology ref'!$A$1:$A$7,1,FALSE),0)</f>
        <v>0</v>
      </c>
    </row>
    <row r="790" spans="1:10" hidden="1" x14ac:dyDescent="0.2">
      <c r="A790" t="s">
        <v>12178</v>
      </c>
      <c r="B790">
        <v>12</v>
      </c>
      <c r="C790">
        <v>1</v>
      </c>
      <c r="D790">
        <v>0.94</v>
      </c>
      <c r="E790" t="s">
        <v>11451</v>
      </c>
      <c r="F790">
        <v>1.06</v>
      </c>
      <c r="G790" s="4">
        <v>1</v>
      </c>
      <c r="H790" s="4">
        <v>1</v>
      </c>
      <c r="I790">
        <f t="shared" si="12"/>
        <v>0</v>
      </c>
      <c r="J790">
        <f>IFERROR(VLOOKUP(A790,'06_Centrosome Ontology ref'!$A$1:$A$7,1,FALSE),0)</f>
        <v>0</v>
      </c>
    </row>
    <row r="791" spans="1:10" hidden="1" x14ac:dyDescent="0.2">
      <c r="A791" t="s">
        <v>12179</v>
      </c>
      <c r="B791">
        <v>12</v>
      </c>
      <c r="C791">
        <v>1</v>
      </c>
      <c r="D791">
        <v>0.94</v>
      </c>
      <c r="E791" t="s">
        <v>11451</v>
      </c>
      <c r="F791">
        <v>1.06</v>
      </c>
      <c r="G791" s="4">
        <v>1</v>
      </c>
      <c r="H791" s="4">
        <v>1</v>
      </c>
      <c r="I791">
        <f t="shared" si="12"/>
        <v>0</v>
      </c>
      <c r="J791">
        <f>IFERROR(VLOOKUP(A791,'06_Centrosome Ontology ref'!$A$1:$A$7,1,FALSE),0)</f>
        <v>0</v>
      </c>
    </row>
    <row r="792" spans="1:10" hidden="1" x14ac:dyDescent="0.2">
      <c r="A792" t="s">
        <v>12180</v>
      </c>
      <c r="B792">
        <v>12</v>
      </c>
      <c r="C792">
        <v>1</v>
      </c>
      <c r="D792">
        <v>0.94</v>
      </c>
      <c r="E792" t="s">
        <v>11451</v>
      </c>
      <c r="F792">
        <v>1.06</v>
      </c>
      <c r="G792" s="4">
        <v>1</v>
      </c>
      <c r="H792" s="4">
        <v>1</v>
      </c>
      <c r="I792">
        <f t="shared" si="12"/>
        <v>0</v>
      </c>
      <c r="J792">
        <f>IFERROR(VLOOKUP(A792,'06_Centrosome Ontology ref'!$A$1:$A$7,1,FALSE),0)</f>
        <v>0</v>
      </c>
    </row>
    <row r="793" spans="1:10" hidden="1" x14ac:dyDescent="0.2">
      <c r="A793" t="s">
        <v>12183</v>
      </c>
      <c r="B793">
        <v>12</v>
      </c>
      <c r="C793">
        <v>1</v>
      </c>
      <c r="D793">
        <v>0.94</v>
      </c>
      <c r="E793" t="s">
        <v>11451</v>
      </c>
      <c r="F793">
        <v>1.06</v>
      </c>
      <c r="G793" s="4">
        <v>1</v>
      </c>
      <c r="H793" s="4">
        <v>1</v>
      </c>
      <c r="I793">
        <f t="shared" si="12"/>
        <v>0</v>
      </c>
      <c r="J793">
        <f>IFERROR(VLOOKUP(A793,'06_Centrosome Ontology ref'!$A$1:$A$7,1,FALSE),0)</f>
        <v>0</v>
      </c>
    </row>
    <row r="794" spans="1:10" hidden="1" x14ac:dyDescent="0.2">
      <c r="A794" t="s">
        <v>12184</v>
      </c>
      <c r="B794">
        <v>12</v>
      </c>
      <c r="C794">
        <v>1</v>
      </c>
      <c r="D794">
        <v>0.94</v>
      </c>
      <c r="E794" t="s">
        <v>11451</v>
      </c>
      <c r="F794">
        <v>1.06</v>
      </c>
      <c r="G794" s="4">
        <v>1</v>
      </c>
      <c r="H794" s="4">
        <v>1</v>
      </c>
      <c r="I794">
        <f t="shared" si="12"/>
        <v>0</v>
      </c>
      <c r="J794">
        <f>IFERROR(VLOOKUP(A794,'06_Centrosome Ontology ref'!$A$1:$A$7,1,FALSE),0)</f>
        <v>0</v>
      </c>
    </row>
    <row r="795" spans="1:10" hidden="1" x14ac:dyDescent="0.2">
      <c r="A795" t="s">
        <v>12185</v>
      </c>
      <c r="B795">
        <v>12</v>
      </c>
      <c r="C795">
        <v>1</v>
      </c>
      <c r="D795">
        <v>0.94</v>
      </c>
      <c r="E795" t="s">
        <v>11451</v>
      </c>
      <c r="F795">
        <v>1.06</v>
      </c>
      <c r="G795" s="4">
        <v>1</v>
      </c>
      <c r="H795" s="4">
        <v>1</v>
      </c>
      <c r="I795">
        <f t="shared" si="12"/>
        <v>0</v>
      </c>
      <c r="J795">
        <f>IFERROR(VLOOKUP(A795,'06_Centrosome Ontology ref'!$A$1:$A$7,1,FALSE),0)</f>
        <v>0</v>
      </c>
    </row>
    <row r="796" spans="1:10" hidden="1" x14ac:dyDescent="0.2">
      <c r="A796" t="s">
        <v>12186</v>
      </c>
      <c r="B796">
        <v>12</v>
      </c>
      <c r="C796">
        <v>1</v>
      </c>
      <c r="D796">
        <v>0.94</v>
      </c>
      <c r="E796" t="s">
        <v>11451</v>
      </c>
      <c r="F796">
        <v>1.06</v>
      </c>
      <c r="G796" s="4">
        <v>1</v>
      </c>
      <c r="H796" s="4">
        <v>1</v>
      </c>
      <c r="I796">
        <f t="shared" si="12"/>
        <v>0</v>
      </c>
      <c r="J796">
        <f>IFERROR(VLOOKUP(A796,'06_Centrosome Ontology ref'!$A$1:$A$7,1,FALSE),0)</f>
        <v>0</v>
      </c>
    </row>
    <row r="797" spans="1:10" hidden="1" x14ac:dyDescent="0.2">
      <c r="A797" t="s">
        <v>12188</v>
      </c>
      <c r="B797">
        <v>12</v>
      </c>
      <c r="C797">
        <v>1</v>
      </c>
      <c r="D797">
        <v>0.94</v>
      </c>
      <c r="E797" t="s">
        <v>11451</v>
      </c>
      <c r="F797">
        <v>1.06</v>
      </c>
      <c r="G797" s="4">
        <v>1</v>
      </c>
      <c r="H797" s="4">
        <v>1</v>
      </c>
      <c r="I797">
        <f t="shared" si="12"/>
        <v>0</v>
      </c>
      <c r="J797">
        <f>IFERROR(VLOOKUP(A797,'06_Centrosome Ontology ref'!$A$1:$A$7,1,FALSE),0)</f>
        <v>0</v>
      </c>
    </row>
    <row r="798" spans="1:10" hidden="1" x14ac:dyDescent="0.2">
      <c r="A798" t="s">
        <v>12189</v>
      </c>
      <c r="B798">
        <v>25</v>
      </c>
      <c r="C798">
        <v>2</v>
      </c>
      <c r="D798">
        <v>1.96</v>
      </c>
      <c r="E798" t="s">
        <v>11451</v>
      </c>
      <c r="F798">
        <v>1.02</v>
      </c>
      <c r="G798" s="4">
        <v>1</v>
      </c>
      <c r="H798" s="4">
        <v>1</v>
      </c>
      <c r="I798">
        <f t="shared" si="12"/>
        <v>0</v>
      </c>
      <c r="J798">
        <f>IFERROR(VLOOKUP(A798,'06_Centrosome Ontology ref'!$A$1:$A$7,1,FALSE),0)</f>
        <v>0</v>
      </c>
    </row>
    <row r="799" spans="1:10" hidden="1" x14ac:dyDescent="0.2">
      <c r="A799" t="s">
        <v>12190</v>
      </c>
      <c r="B799">
        <v>25</v>
      </c>
      <c r="C799">
        <v>2</v>
      </c>
      <c r="D799">
        <v>1.96</v>
      </c>
      <c r="E799" t="s">
        <v>11451</v>
      </c>
      <c r="F799">
        <v>1.02</v>
      </c>
      <c r="G799" s="4">
        <v>1</v>
      </c>
      <c r="H799" s="4">
        <v>1</v>
      </c>
      <c r="I799">
        <f t="shared" si="12"/>
        <v>0</v>
      </c>
      <c r="J799">
        <f>IFERROR(VLOOKUP(A799,'06_Centrosome Ontology ref'!$A$1:$A$7,1,FALSE),0)</f>
        <v>0</v>
      </c>
    </row>
    <row r="800" spans="1:10" hidden="1" x14ac:dyDescent="0.2">
      <c r="A800" t="s">
        <v>12192</v>
      </c>
      <c r="B800">
        <v>25</v>
      </c>
      <c r="C800">
        <v>2</v>
      </c>
      <c r="D800">
        <v>1.96</v>
      </c>
      <c r="E800" t="s">
        <v>11451</v>
      </c>
      <c r="F800">
        <v>1.02</v>
      </c>
      <c r="G800" s="4">
        <v>1</v>
      </c>
      <c r="H800" s="4">
        <v>1</v>
      </c>
      <c r="I800">
        <f t="shared" si="12"/>
        <v>0</v>
      </c>
      <c r="J800">
        <f>IFERROR(VLOOKUP(A800,'06_Centrosome Ontology ref'!$A$1:$A$7,1,FALSE),0)</f>
        <v>0</v>
      </c>
    </row>
    <row r="801" spans="1:10" hidden="1" x14ac:dyDescent="0.2">
      <c r="A801" t="s">
        <v>12194</v>
      </c>
      <c r="B801">
        <v>63</v>
      </c>
      <c r="C801">
        <v>5</v>
      </c>
      <c r="D801">
        <v>4.9400000000000004</v>
      </c>
      <c r="E801" t="s">
        <v>11451</v>
      </c>
      <c r="F801">
        <v>1.01</v>
      </c>
      <c r="G801" s="4">
        <v>1</v>
      </c>
      <c r="H801" s="4">
        <v>1</v>
      </c>
      <c r="I801">
        <f t="shared" si="12"/>
        <v>0</v>
      </c>
      <c r="J801">
        <f>IFERROR(VLOOKUP(A801,'06_Centrosome Ontology ref'!$A$1:$A$7,1,FALSE),0)</f>
        <v>0</v>
      </c>
    </row>
    <row r="802" spans="1:10" hidden="1" x14ac:dyDescent="0.2">
      <c r="A802" t="s">
        <v>12196</v>
      </c>
      <c r="B802">
        <v>38</v>
      </c>
      <c r="C802">
        <v>3</v>
      </c>
      <c r="D802">
        <v>2.98</v>
      </c>
      <c r="E802" t="s">
        <v>11451</v>
      </c>
      <c r="F802">
        <v>1.01</v>
      </c>
      <c r="G802" s="4">
        <v>1</v>
      </c>
      <c r="H802" s="4">
        <v>1</v>
      </c>
      <c r="I802">
        <f t="shared" si="12"/>
        <v>0</v>
      </c>
      <c r="J802">
        <f>IFERROR(VLOOKUP(A802,'06_Centrosome Ontology ref'!$A$1:$A$7,1,FALSE),0)</f>
        <v>0</v>
      </c>
    </row>
    <row r="803" spans="1:10" hidden="1" x14ac:dyDescent="0.2">
      <c r="A803" t="s">
        <v>12197</v>
      </c>
      <c r="B803">
        <v>155</v>
      </c>
      <c r="C803">
        <v>12</v>
      </c>
      <c r="D803">
        <v>12.14</v>
      </c>
      <c r="E803" t="s">
        <v>12198</v>
      </c>
      <c r="F803">
        <v>0.99</v>
      </c>
      <c r="G803" s="4">
        <v>1</v>
      </c>
      <c r="H803" s="4">
        <v>1</v>
      </c>
      <c r="I803">
        <f t="shared" si="12"/>
        <v>0</v>
      </c>
      <c r="J803">
        <f>IFERROR(VLOOKUP(A803,'06_Centrosome Ontology ref'!$A$1:$A$7,1,FALSE),0)</f>
        <v>0</v>
      </c>
    </row>
    <row r="804" spans="1:10" hidden="1" x14ac:dyDescent="0.2">
      <c r="A804" t="s">
        <v>12199</v>
      </c>
      <c r="B804">
        <v>13</v>
      </c>
      <c r="C804">
        <v>1</v>
      </c>
      <c r="D804">
        <v>1.02</v>
      </c>
      <c r="E804" t="s">
        <v>12198</v>
      </c>
      <c r="F804">
        <v>0.98</v>
      </c>
      <c r="G804" s="4">
        <v>1</v>
      </c>
      <c r="H804" s="4">
        <v>1</v>
      </c>
      <c r="I804">
        <f t="shared" si="12"/>
        <v>0</v>
      </c>
      <c r="J804">
        <f>IFERROR(VLOOKUP(A804,'06_Centrosome Ontology ref'!$A$1:$A$7,1,FALSE),0)</f>
        <v>0</v>
      </c>
    </row>
    <row r="805" spans="1:10" hidden="1" x14ac:dyDescent="0.2">
      <c r="A805" t="s">
        <v>12200</v>
      </c>
      <c r="B805">
        <v>13</v>
      </c>
      <c r="C805">
        <v>1</v>
      </c>
      <c r="D805">
        <v>1.02</v>
      </c>
      <c r="E805" t="s">
        <v>12198</v>
      </c>
      <c r="F805">
        <v>0.98</v>
      </c>
      <c r="G805" s="4">
        <v>1</v>
      </c>
      <c r="H805" s="4">
        <v>1</v>
      </c>
      <c r="I805">
        <f t="shared" si="12"/>
        <v>0</v>
      </c>
      <c r="J805">
        <f>IFERROR(VLOOKUP(A805,'06_Centrosome Ontology ref'!$A$1:$A$7,1,FALSE),0)</f>
        <v>0</v>
      </c>
    </row>
    <row r="806" spans="1:10" hidden="1" x14ac:dyDescent="0.2">
      <c r="A806" t="s">
        <v>12201</v>
      </c>
      <c r="B806">
        <v>13</v>
      </c>
      <c r="C806">
        <v>1</v>
      </c>
      <c r="D806">
        <v>1.02</v>
      </c>
      <c r="E806" t="s">
        <v>12198</v>
      </c>
      <c r="F806">
        <v>0.98</v>
      </c>
      <c r="G806" s="4">
        <v>1</v>
      </c>
      <c r="H806" s="4">
        <v>1</v>
      </c>
      <c r="I806">
        <f t="shared" si="12"/>
        <v>0</v>
      </c>
      <c r="J806">
        <f>IFERROR(VLOOKUP(A806,'06_Centrosome Ontology ref'!$A$1:$A$7,1,FALSE),0)</f>
        <v>0</v>
      </c>
    </row>
    <row r="807" spans="1:10" hidden="1" x14ac:dyDescent="0.2">
      <c r="A807" t="s">
        <v>12202</v>
      </c>
      <c r="B807">
        <v>13</v>
      </c>
      <c r="C807">
        <v>1</v>
      </c>
      <c r="D807">
        <v>1.02</v>
      </c>
      <c r="E807" t="s">
        <v>12198</v>
      </c>
      <c r="F807">
        <v>0.98</v>
      </c>
      <c r="G807" s="4">
        <v>1</v>
      </c>
      <c r="H807" s="4">
        <v>1</v>
      </c>
      <c r="I807">
        <f t="shared" si="12"/>
        <v>0</v>
      </c>
      <c r="J807">
        <f>IFERROR(VLOOKUP(A807,'06_Centrosome Ontology ref'!$A$1:$A$7,1,FALSE),0)</f>
        <v>0</v>
      </c>
    </row>
    <row r="808" spans="1:10" hidden="1" x14ac:dyDescent="0.2">
      <c r="A808" t="s">
        <v>12203</v>
      </c>
      <c r="B808">
        <v>13</v>
      </c>
      <c r="C808">
        <v>1</v>
      </c>
      <c r="D808">
        <v>1.02</v>
      </c>
      <c r="E808" t="s">
        <v>12198</v>
      </c>
      <c r="F808">
        <v>0.98</v>
      </c>
      <c r="G808" s="4">
        <v>1</v>
      </c>
      <c r="H808" s="4">
        <v>1</v>
      </c>
      <c r="I808">
        <f t="shared" si="12"/>
        <v>0</v>
      </c>
      <c r="J808">
        <f>IFERROR(VLOOKUP(A808,'06_Centrosome Ontology ref'!$A$1:$A$7,1,FALSE),0)</f>
        <v>0</v>
      </c>
    </row>
    <row r="809" spans="1:10" hidden="1" x14ac:dyDescent="0.2">
      <c r="A809" t="s">
        <v>12204</v>
      </c>
      <c r="B809">
        <v>13</v>
      </c>
      <c r="C809">
        <v>1</v>
      </c>
      <c r="D809">
        <v>1.02</v>
      </c>
      <c r="E809" t="s">
        <v>12198</v>
      </c>
      <c r="F809">
        <v>0.98</v>
      </c>
      <c r="G809" s="4">
        <v>1</v>
      </c>
      <c r="H809" s="4">
        <v>1</v>
      </c>
      <c r="I809">
        <f t="shared" si="12"/>
        <v>0</v>
      </c>
      <c r="J809">
        <f>IFERROR(VLOOKUP(A809,'06_Centrosome Ontology ref'!$A$1:$A$7,1,FALSE),0)</f>
        <v>0</v>
      </c>
    </row>
    <row r="810" spans="1:10" hidden="1" x14ac:dyDescent="0.2">
      <c r="A810" t="s">
        <v>12205</v>
      </c>
      <c r="B810">
        <v>13</v>
      </c>
      <c r="C810">
        <v>1</v>
      </c>
      <c r="D810">
        <v>1.02</v>
      </c>
      <c r="E810" t="s">
        <v>12198</v>
      </c>
      <c r="F810">
        <v>0.98</v>
      </c>
      <c r="G810" s="4">
        <v>1</v>
      </c>
      <c r="H810" s="4">
        <v>1</v>
      </c>
      <c r="I810">
        <f t="shared" si="12"/>
        <v>0</v>
      </c>
      <c r="J810">
        <f>IFERROR(VLOOKUP(A810,'06_Centrosome Ontology ref'!$A$1:$A$7,1,FALSE),0)</f>
        <v>0</v>
      </c>
    </row>
    <row r="811" spans="1:10" hidden="1" x14ac:dyDescent="0.2">
      <c r="A811" t="s">
        <v>12206</v>
      </c>
      <c r="B811">
        <v>13</v>
      </c>
      <c r="C811">
        <v>1</v>
      </c>
      <c r="D811">
        <v>1.02</v>
      </c>
      <c r="E811" t="s">
        <v>12198</v>
      </c>
      <c r="F811">
        <v>0.98</v>
      </c>
      <c r="G811" s="4">
        <v>1</v>
      </c>
      <c r="H811" s="4">
        <v>1</v>
      </c>
      <c r="I811">
        <f t="shared" si="12"/>
        <v>0</v>
      </c>
      <c r="J811">
        <f>IFERROR(VLOOKUP(A811,'06_Centrosome Ontology ref'!$A$1:$A$7,1,FALSE),0)</f>
        <v>0</v>
      </c>
    </row>
    <row r="812" spans="1:10" hidden="1" x14ac:dyDescent="0.2">
      <c r="A812" t="s">
        <v>12207</v>
      </c>
      <c r="B812">
        <v>91</v>
      </c>
      <c r="C812">
        <v>7</v>
      </c>
      <c r="D812">
        <v>7.13</v>
      </c>
      <c r="E812" t="s">
        <v>12198</v>
      </c>
      <c r="F812">
        <v>0.98</v>
      </c>
      <c r="G812" s="4">
        <v>1</v>
      </c>
      <c r="H812" s="4">
        <v>1</v>
      </c>
      <c r="I812">
        <f t="shared" si="12"/>
        <v>0</v>
      </c>
      <c r="J812">
        <f>IFERROR(VLOOKUP(A812,'06_Centrosome Ontology ref'!$A$1:$A$7,1,FALSE),0)</f>
        <v>0</v>
      </c>
    </row>
    <row r="813" spans="1:10" hidden="1" x14ac:dyDescent="0.2">
      <c r="A813" t="s">
        <v>12208</v>
      </c>
      <c r="B813">
        <v>39</v>
      </c>
      <c r="C813">
        <v>3</v>
      </c>
      <c r="D813">
        <v>3.06</v>
      </c>
      <c r="E813" t="s">
        <v>12198</v>
      </c>
      <c r="F813">
        <v>0.98</v>
      </c>
      <c r="G813" s="4">
        <v>1</v>
      </c>
      <c r="H813" s="4">
        <v>1</v>
      </c>
      <c r="I813">
        <f t="shared" si="12"/>
        <v>0</v>
      </c>
      <c r="J813">
        <f>IFERROR(VLOOKUP(A813,'06_Centrosome Ontology ref'!$A$1:$A$7,1,FALSE),0)</f>
        <v>0</v>
      </c>
    </row>
    <row r="814" spans="1:10" hidden="1" x14ac:dyDescent="0.2">
      <c r="A814" t="s">
        <v>12209</v>
      </c>
      <c r="B814">
        <v>144</v>
      </c>
      <c r="C814">
        <v>11</v>
      </c>
      <c r="D814">
        <v>11.28</v>
      </c>
      <c r="E814" t="s">
        <v>12198</v>
      </c>
      <c r="F814">
        <v>0.98</v>
      </c>
      <c r="G814" s="4">
        <v>1</v>
      </c>
      <c r="H814" s="4">
        <v>1</v>
      </c>
      <c r="I814">
        <f t="shared" si="12"/>
        <v>0</v>
      </c>
      <c r="J814">
        <f>IFERROR(VLOOKUP(A814,'06_Centrosome Ontology ref'!$A$1:$A$7,1,FALSE),0)</f>
        <v>0</v>
      </c>
    </row>
    <row r="815" spans="1:10" hidden="1" x14ac:dyDescent="0.2">
      <c r="A815" t="s">
        <v>12210</v>
      </c>
      <c r="B815">
        <v>92</v>
      </c>
      <c r="C815">
        <v>7</v>
      </c>
      <c r="D815">
        <v>7.21</v>
      </c>
      <c r="E815" t="s">
        <v>12198</v>
      </c>
      <c r="F815">
        <v>0.97</v>
      </c>
      <c r="G815" s="4">
        <v>1</v>
      </c>
      <c r="H815" s="4">
        <v>1</v>
      </c>
      <c r="I815">
        <f t="shared" si="12"/>
        <v>0</v>
      </c>
      <c r="J815">
        <f>IFERROR(VLOOKUP(A815,'06_Centrosome Ontology ref'!$A$1:$A$7,1,FALSE),0)</f>
        <v>0</v>
      </c>
    </row>
    <row r="816" spans="1:10" hidden="1" x14ac:dyDescent="0.2">
      <c r="A816" t="s">
        <v>12211</v>
      </c>
      <c r="B816">
        <v>53</v>
      </c>
      <c r="C816">
        <v>4</v>
      </c>
      <c r="D816">
        <v>4.1500000000000004</v>
      </c>
      <c r="E816" t="s">
        <v>12198</v>
      </c>
      <c r="F816">
        <v>0.96</v>
      </c>
      <c r="G816" s="4">
        <v>1</v>
      </c>
      <c r="H816" s="4">
        <v>1</v>
      </c>
      <c r="I816">
        <f t="shared" si="12"/>
        <v>0</v>
      </c>
      <c r="J816">
        <f>IFERROR(VLOOKUP(A816,'06_Centrosome Ontology ref'!$A$1:$A$7,1,FALSE),0)</f>
        <v>0</v>
      </c>
    </row>
    <row r="817" spans="1:10" hidden="1" x14ac:dyDescent="0.2">
      <c r="A817" t="s">
        <v>12212</v>
      </c>
      <c r="B817">
        <v>93</v>
      </c>
      <c r="C817">
        <v>7</v>
      </c>
      <c r="D817">
        <v>7.29</v>
      </c>
      <c r="E817" t="s">
        <v>12198</v>
      </c>
      <c r="F817">
        <v>0.96</v>
      </c>
      <c r="G817" s="4">
        <v>1</v>
      </c>
      <c r="H817" s="4">
        <v>1</v>
      </c>
      <c r="I817">
        <f t="shared" si="12"/>
        <v>0</v>
      </c>
      <c r="J817">
        <f>IFERROR(VLOOKUP(A817,'06_Centrosome Ontology ref'!$A$1:$A$7,1,FALSE),0)</f>
        <v>0</v>
      </c>
    </row>
    <row r="818" spans="1:10" hidden="1" x14ac:dyDescent="0.2">
      <c r="A818" t="s">
        <v>12213</v>
      </c>
      <c r="B818">
        <v>121</v>
      </c>
      <c r="C818">
        <v>9</v>
      </c>
      <c r="D818">
        <v>9.48</v>
      </c>
      <c r="E818" t="s">
        <v>12198</v>
      </c>
      <c r="F818">
        <v>0.95</v>
      </c>
      <c r="G818" s="4">
        <v>1</v>
      </c>
      <c r="H818" s="4">
        <v>1</v>
      </c>
      <c r="I818">
        <f t="shared" si="12"/>
        <v>0</v>
      </c>
      <c r="J818">
        <f>IFERROR(VLOOKUP(A818,'06_Centrosome Ontology ref'!$A$1:$A$7,1,FALSE),0)</f>
        <v>0</v>
      </c>
    </row>
    <row r="819" spans="1:10" hidden="1" x14ac:dyDescent="0.2">
      <c r="A819" t="s">
        <v>12214</v>
      </c>
      <c r="B819">
        <v>27</v>
      </c>
      <c r="C819">
        <v>2</v>
      </c>
      <c r="D819">
        <v>2.12</v>
      </c>
      <c r="E819" t="s">
        <v>12198</v>
      </c>
      <c r="F819">
        <v>0.95</v>
      </c>
      <c r="G819" s="4">
        <v>1</v>
      </c>
      <c r="H819" s="4">
        <v>1</v>
      </c>
      <c r="I819">
        <f t="shared" si="12"/>
        <v>0</v>
      </c>
      <c r="J819">
        <f>IFERROR(VLOOKUP(A819,'06_Centrosome Ontology ref'!$A$1:$A$7,1,FALSE),0)</f>
        <v>0</v>
      </c>
    </row>
    <row r="820" spans="1:10" hidden="1" x14ac:dyDescent="0.2">
      <c r="A820" t="s">
        <v>12215</v>
      </c>
      <c r="B820">
        <v>27</v>
      </c>
      <c r="C820">
        <v>2</v>
      </c>
      <c r="D820">
        <v>2.12</v>
      </c>
      <c r="E820" t="s">
        <v>12198</v>
      </c>
      <c r="F820">
        <v>0.95</v>
      </c>
      <c r="G820" s="4">
        <v>1</v>
      </c>
      <c r="H820" s="4">
        <v>1</v>
      </c>
      <c r="I820">
        <f t="shared" si="12"/>
        <v>0</v>
      </c>
      <c r="J820">
        <f>IFERROR(VLOOKUP(A820,'06_Centrosome Ontology ref'!$A$1:$A$7,1,FALSE),0)</f>
        <v>0</v>
      </c>
    </row>
    <row r="821" spans="1:10" hidden="1" x14ac:dyDescent="0.2">
      <c r="A821" t="s">
        <v>12216</v>
      </c>
      <c r="B821">
        <v>151</v>
      </c>
      <c r="C821">
        <v>11</v>
      </c>
      <c r="D821">
        <v>11.83</v>
      </c>
      <c r="E821" t="s">
        <v>12198</v>
      </c>
      <c r="F821">
        <v>0.93</v>
      </c>
      <c r="G821" s="4">
        <v>1</v>
      </c>
      <c r="H821" s="4">
        <v>1</v>
      </c>
      <c r="I821">
        <f t="shared" si="12"/>
        <v>0</v>
      </c>
      <c r="J821">
        <f>IFERROR(VLOOKUP(A821,'06_Centrosome Ontology ref'!$A$1:$A$7,1,FALSE),0)</f>
        <v>0</v>
      </c>
    </row>
    <row r="822" spans="1:10" hidden="1" x14ac:dyDescent="0.2">
      <c r="A822" t="s">
        <v>12217</v>
      </c>
      <c r="B822">
        <v>69</v>
      </c>
      <c r="C822">
        <v>5</v>
      </c>
      <c r="D822">
        <v>5.41</v>
      </c>
      <c r="E822" t="s">
        <v>12198</v>
      </c>
      <c r="F822">
        <v>0.92</v>
      </c>
      <c r="G822" s="4">
        <v>1</v>
      </c>
      <c r="H822" s="4">
        <v>1</v>
      </c>
      <c r="I822">
        <f t="shared" si="12"/>
        <v>0</v>
      </c>
      <c r="J822">
        <f>IFERROR(VLOOKUP(A822,'06_Centrosome Ontology ref'!$A$1:$A$7,1,FALSE),0)</f>
        <v>0</v>
      </c>
    </row>
    <row r="823" spans="1:10" hidden="1" x14ac:dyDescent="0.2">
      <c r="A823" t="s">
        <v>12218</v>
      </c>
      <c r="B823">
        <v>14</v>
      </c>
      <c r="C823">
        <v>1</v>
      </c>
      <c r="D823">
        <v>1.1000000000000001</v>
      </c>
      <c r="E823" t="s">
        <v>12198</v>
      </c>
      <c r="F823">
        <v>0.91</v>
      </c>
      <c r="G823" s="4">
        <v>1</v>
      </c>
      <c r="H823" s="4">
        <v>1</v>
      </c>
      <c r="I823">
        <f t="shared" si="12"/>
        <v>0</v>
      </c>
      <c r="J823">
        <f>IFERROR(VLOOKUP(A823,'06_Centrosome Ontology ref'!$A$1:$A$7,1,FALSE),0)</f>
        <v>0</v>
      </c>
    </row>
    <row r="824" spans="1:10" hidden="1" x14ac:dyDescent="0.2">
      <c r="A824" t="s">
        <v>12219</v>
      </c>
      <c r="B824">
        <v>14</v>
      </c>
      <c r="C824">
        <v>1</v>
      </c>
      <c r="D824">
        <v>1.1000000000000001</v>
      </c>
      <c r="E824" t="s">
        <v>12198</v>
      </c>
      <c r="F824">
        <v>0.91</v>
      </c>
      <c r="G824" s="4">
        <v>1</v>
      </c>
      <c r="H824" s="4">
        <v>1</v>
      </c>
      <c r="I824">
        <f t="shared" si="12"/>
        <v>0</v>
      </c>
      <c r="J824">
        <f>IFERROR(VLOOKUP(A824,'06_Centrosome Ontology ref'!$A$1:$A$7,1,FALSE),0)</f>
        <v>0</v>
      </c>
    </row>
    <row r="825" spans="1:10" hidden="1" x14ac:dyDescent="0.2">
      <c r="A825" t="s">
        <v>12220</v>
      </c>
      <c r="B825">
        <v>14</v>
      </c>
      <c r="C825">
        <v>1</v>
      </c>
      <c r="D825">
        <v>1.1000000000000001</v>
      </c>
      <c r="E825" t="s">
        <v>12198</v>
      </c>
      <c r="F825">
        <v>0.91</v>
      </c>
      <c r="G825" s="4">
        <v>1</v>
      </c>
      <c r="H825" s="4">
        <v>1</v>
      </c>
      <c r="I825">
        <f t="shared" si="12"/>
        <v>0</v>
      </c>
      <c r="J825">
        <f>IFERROR(VLOOKUP(A825,'06_Centrosome Ontology ref'!$A$1:$A$7,1,FALSE),0)</f>
        <v>0</v>
      </c>
    </row>
    <row r="826" spans="1:10" hidden="1" x14ac:dyDescent="0.2">
      <c r="A826" t="s">
        <v>12221</v>
      </c>
      <c r="B826">
        <v>85</v>
      </c>
      <c r="C826">
        <v>6</v>
      </c>
      <c r="D826">
        <v>6.66</v>
      </c>
      <c r="E826" t="s">
        <v>12198</v>
      </c>
      <c r="F826">
        <v>0.9</v>
      </c>
      <c r="G826" s="4">
        <v>1</v>
      </c>
      <c r="H826" s="4">
        <v>1</v>
      </c>
      <c r="I826">
        <f t="shared" si="12"/>
        <v>0</v>
      </c>
      <c r="J826">
        <f>IFERROR(VLOOKUP(A826,'06_Centrosome Ontology ref'!$A$1:$A$7,1,FALSE),0)</f>
        <v>0</v>
      </c>
    </row>
    <row r="827" spans="1:10" hidden="1" x14ac:dyDescent="0.2">
      <c r="A827" t="s">
        <v>12222</v>
      </c>
      <c r="B827">
        <v>72</v>
      </c>
      <c r="C827">
        <v>5</v>
      </c>
      <c r="D827">
        <v>5.64</v>
      </c>
      <c r="E827" t="s">
        <v>12198</v>
      </c>
      <c r="F827">
        <v>0.89</v>
      </c>
      <c r="G827" s="4">
        <v>1</v>
      </c>
      <c r="H827" s="4">
        <v>1</v>
      </c>
      <c r="I827">
        <f t="shared" si="12"/>
        <v>0</v>
      </c>
      <c r="J827">
        <f>IFERROR(VLOOKUP(A827,'06_Centrosome Ontology ref'!$A$1:$A$7,1,FALSE),0)</f>
        <v>0</v>
      </c>
    </row>
    <row r="828" spans="1:10" hidden="1" x14ac:dyDescent="0.2">
      <c r="A828" t="s">
        <v>12223</v>
      </c>
      <c r="B828">
        <v>59</v>
      </c>
      <c r="C828">
        <v>4</v>
      </c>
      <c r="D828">
        <v>4.62</v>
      </c>
      <c r="E828" t="s">
        <v>12198</v>
      </c>
      <c r="F828">
        <v>0.87</v>
      </c>
      <c r="G828" s="4">
        <v>1</v>
      </c>
      <c r="H828" s="4">
        <v>1</v>
      </c>
      <c r="I828">
        <f t="shared" si="12"/>
        <v>0</v>
      </c>
      <c r="J828">
        <f>IFERROR(VLOOKUP(A828,'06_Centrosome Ontology ref'!$A$1:$A$7,1,FALSE),0)</f>
        <v>0</v>
      </c>
    </row>
    <row r="829" spans="1:10" hidden="1" x14ac:dyDescent="0.2">
      <c r="A829" t="s">
        <v>12224</v>
      </c>
      <c r="B829">
        <v>30</v>
      </c>
      <c r="C829">
        <v>2</v>
      </c>
      <c r="D829">
        <v>2.35</v>
      </c>
      <c r="E829" t="s">
        <v>12198</v>
      </c>
      <c r="F829">
        <v>0.85</v>
      </c>
      <c r="G829" s="4">
        <v>1</v>
      </c>
      <c r="H829" s="4">
        <v>1</v>
      </c>
      <c r="I829">
        <f t="shared" si="12"/>
        <v>0</v>
      </c>
      <c r="J829">
        <f>IFERROR(VLOOKUP(A829,'06_Centrosome Ontology ref'!$A$1:$A$7,1,FALSE),0)</f>
        <v>0</v>
      </c>
    </row>
    <row r="830" spans="1:10" hidden="1" x14ac:dyDescent="0.2">
      <c r="A830" t="s">
        <v>12225</v>
      </c>
      <c r="B830">
        <v>15</v>
      </c>
      <c r="C830">
        <v>1</v>
      </c>
      <c r="D830">
        <v>1.18</v>
      </c>
      <c r="E830" t="s">
        <v>12198</v>
      </c>
      <c r="F830">
        <v>0.85</v>
      </c>
      <c r="G830" s="4">
        <v>1</v>
      </c>
      <c r="H830" s="4">
        <v>1</v>
      </c>
      <c r="I830">
        <f t="shared" si="12"/>
        <v>0</v>
      </c>
      <c r="J830">
        <f>IFERROR(VLOOKUP(A830,'06_Centrosome Ontology ref'!$A$1:$A$7,1,FALSE),0)</f>
        <v>0</v>
      </c>
    </row>
    <row r="831" spans="1:10" hidden="1" x14ac:dyDescent="0.2">
      <c r="A831" t="s">
        <v>12226</v>
      </c>
      <c r="B831">
        <v>15</v>
      </c>
      <c r="C831">
        <v>1</v>
      </c>
      <c r="D831">
        <v>1.18</v>
      </c>
      <c r="E831" t="s">
        <v>12198</v>
      </c>
      <c r="F831">
        <v>0.85</v>
      </c>
      <c r="G831" s="4">
        <v>1</v>
      </c>
      <c r="H831" s="4">
        <v>1</v>
      </c>
      <c r="I831">
        <f t="shared" si="12"/>
        <v>0</v>
      </c>
      <c r="J831">
        <f>IFERROR(VLOOKUP(A831,'06_Centrosome Ontology ref'!$A$1:$A$7,1,FALSE),0)</f>
        <v>0</v>
      </c>
    </row>
    <row r="832" spans="1:10" hidden="1" x14ac:dyDescent="0.2">
      <c r="A832" t="s">
        <v>12227</v>
      </c>
      <c r="B832">
        <v>30</v>
      </c>
      <c r="C832">
        <v>2</v>
      </c>
      <c r="D832">
        <v>2.35</v>
      </c>
      <c r="E832" t="s">
        <v>12198</v>
      </c>
      <c r="F832">
        <v>0.85</v>
      </c>
      <c r="G832" s="4">
        <v>1</v>
      </c>
      <c r="H832" s="4">
        <v>1</v>
      </c>
      <c r="I832">
        <f t="shared" si="12"/>
        <v>0</v>
      </c>
      <c r="J832">
        <f>IFERROR(VLOOKUP(A832,'06_Centrosome Ontology ref'!$A$1:$A$7,1,FALSE),0)</f>
        <v>0</v>
      </c>
    </row>
    <row r="833" spans="1:10" hidden="1" x14ac:dyDescent="0.2">
      <c r="A833" t="s">
        <v>12228</v>
      </c>
      <c r="B833">
        <v>15</v>
      </c>
      <c r="C833">
        <v>1</v>
      </c>
      <c r="D833">
        <v>1.18</v>
      </c>
      <c r="E833" t="s">
        <v>12198</v>
      </c>
      <c r="F833">
        <v>0.85</v>
      </c>
      <c r="G833" s="4">
        <v>1</v>
      </c>
      <c r="H833" s="4">
        <v>1</v>
      </c>
      <c r="I833">
        <f t="shared" si="12"/>
        <v>0</v>
      </c>
      <c r="J833">
        <f>IFERROR(VLOOKUP(A833,'06_Centrosome Ontology ref'!$A$1:$A$7,1,FALSE),0)</f>
        <v>0</v>
      </c>
    </row>
    <row r="834" spans="1:10" hidden="1" x14ac:dyDescent="0.2">
      <c r="A834" t="s">
        <v>12229</v>
      </c>
      <c r="B834">
        <v>31</v>
      </c>
      <c r="C834">
        <v>2</v>
      </c>
      <c r="D834">
        <v>2.4300000000000002</v>
      </c>
      <c r="E834" t="s">
        <v>12198</v>
      </c>
      <c r="F834">
        <v>0.82</v>
      </c>
      <c r="G834" s="4">
        <v>1</v>
      </c>
      <c r="H834" s="4">
        <v>1</v>
      </c>
      <c r="I834">
        <f t="shared" ref="I834:I897" si="13">-LOG(G834)</f>
        <v>0</v>
      </c>
      <c r="J834">
        <f>IFERROR(VLOOKUP(A834,'06_Centrosome Ontology ref'!$A$1:$A$7,1,FALSE),0)</f>
        <v>0</v>
      </c>
    </row>
    <row r="835" spans="1:10" hidden="1" x14ac:dyDescent="0.2">
      <c r="A835" t="s">
        <v>12232</v>
      </c>
      <c r="B835">
        <v>16</v>
      </c>
      <c r="C835">
        <v>1</v>
      </c>
      <c r="D835">
        <v>1.25</v>
      </c>
      <c r="E835" t="s">
        <v>12198</v>
      </c>
      <c r="F835">
        <v>0.8</v>
      </c>
      <c r="G835" s="4">
        <v>1</v>
      </c>
      <c r="H835" s="4">
        <v>1</v>
      </c>
      <c r="I835">
        <f t="shared" si="13"/>
        <v>0</v>
      </c>
      <c r="J835">
        <f>IFERROR(VLOOKUP(A835,'06_Centrosome Ontology ref'!$A$1:$A$7,1,FALSE),0)</f>
        <v>0</v>
      </c>
    </row>
    <row r="836" spans="1:10" hidden="1" x14ac:dyDescent="0.2">
      <c r="A836" t="s">
        <v>12233</v>
      </c>
      <c r="B836">
        <v>33</v>
      </c>
      <c r="C836">
        <v>2</v>
      </c>
      <c r="D836">
        <v>2.59</v>
      </c>
      <c r="E836" t="s">
        <v>12198</v>
      </c>
      <c r="F836">
        <v>0.77</v>
      </c>
      <c r="G836" s="4">
        <v>1</v>
      </c>
      <c r="H836" s="4">
        <v>1</v>
      </c>
      <c r="I836">
        <f t="shared" si="13"/>
        <v>0</v>
      </c>
      <c r="J836">
        <f>IFERROR(VLOOKUP(A836,'06_Centrosome Ontology ref'!$A$1:$A$7,1,FALSE),0)</f>
        <v>0</v>
      </c>
    </row>
    <row r="837" spans="1:10" hidden="1" x14ac:dyDescent="0.2">
      <c r="A837" t="s">
        <v>12234</v>
      </c>
      <c r="B837">
        <v>50</v>
      </c>
      <c r="C837">
        <v>3</v>
      </c>
      <c r="D837">
        <v>3.92</v>
      </c>
      <c r="E837" t="s">
        <v>12198</v>
      </c>
      <c r="F837">
        <v>0.77</v>
      </c>
      <c r="G837" s="4">
        <v>1</v>
      </c>
      <c r="H837" s="4">
        <v>1</v>
      </c>
      <c r="I837">
        <f t="shared" si="13"/>
        <v>0</v>
      </c>
      <c r="J837">
        <f>IFERROR(VLOOKUP(A837,'06_Centrosome Ontology ref'!$A$1:$A$7,1,FALSE),0)</f>
        <v>0</v>
      </c>
    </row>
    <row r="838" spans="1:10" hidden="1" x14ac:dyDescent="0.2">
      <c r="A838" t="s">
        <v>12235</v>
      </c>
      <c r="B838">
        <v>50</v>
      </c>
      <c r="C838">
        <v>3</v>
      </c>
      <c r="D838">
        <v>3.92</v>
      </c>
      <c r="E838" t="s">
        <v>12198</v>
      </c>
      <c r="F838">
        <v>0.77</v>
      </c>
      <c r="G838" s="4">
        <v>1</v>
      </c>
      <c r="H838" s="4">
        <v>1</v>
      </c>
      <c r="I838">
        <f t="shared" si="13"/>
        <v>0</v>
      </c>
      <c r="J838">
        <f>IFERROR(VLOOKUP(A838,'06_Centrosome Ontology ref'!$A$1:$A$7,1,FALSE),0)</f>
        <v>0</v>
      </c>
    </row>
    <row r="839" spans="1:10" hidden="1" x14ac:dyDescent="0.2">
      <c r="A839" t="s">
        <v>12237</v>
      </c>
      <c r="B839">
        <v>17</v>
      </c>
      <c r="C839">
        <v>1</v>
      </c>
      <c r="D839">
        <v>1.33</v>
      </c>
      <c r="E839" t="s">
        <v>12198</v>
      </c>
      <c r="F839">
        <v>0.75</v>
      </c>
      <c r="G839" s="4">
        <v>1</v>
      </c>
      <c r="H839" s="4">
        <v>1</v>
      </c>
      <c r="I839">
        <f t="shared" si="13"/>
        <v>0</v>
      </c>
      <c r="J839">
        <f>IFERROR(VLOOKUP(A839,'06_Centrosome Ontology ref'!$A$1:$A$7,1,FALSE),0)</f>
        <v>0</v>
      </c>
    </row>
    <row r="840" spans="1:10" hidden="1" x14ac:dyDescent="0.2">
      <c r="A840" t="s">
        <v>12238</v>
      </c>
      <c r="B840">
        <v>17</v>
      </c>
      <c r="C840">
        <v>1</v>
      </c>
      <c r="D840">
        <v>1.33</v>
      </c>
      <c r="E840" t="s">
        <v>12198</v>
      </c>
      <c r="F840">
        <v>0.75</v>
      </c>
      <c r="G840" s="4">
        <v>1</v>
      </c>
      <c r="H840" s="4">
        <v>1</v>
      </c>
      <c r="I840">
        <f t="shared" si="13"/>
        <v>0</v>
      </c>
      <c r="J840">
        <f>IFERROR(VLOOKUP(A840,'06_Centrosome Ontology ref'!$A$1:$A$7,1,FALSE),0)</f>
        <v>0</v>
      </c>
    </row>
    <row r="841" spans="1:10" hidden="1" x14ac:dyDescent="0.2">
      <c r="A841" t="s">
        <v>12239</v>
      </c>
      <c r="B841">
        <v>17</v>
      </c>
      <c r="C841">
        <v>1</v>
      </c>
      <c r="D841">
        <v>1.33</v>
      </c>
      <c r="E841" t="s">
        <v>12198</v>
      </c>
      <c r="F841">
        <v>0.75</v>
      </c>
      <c r="G841" s="4">
        <v>1</v>
      </c>
      <c r="H841" s="4">
        <v>1</v>
      </c>
      <c r="I841">
        <f t="shared" si="13"/>
        <v>0</v>
      </c>
      <c r="J841">
        <f>IFERROR(VLOOKUP(A841,'06_Centrosome Ontology ref'!$A$1:$A$7,1,FALSE),0)</f>
        <v>0</v>
      </c>
    </row>
    <row r="842" spans="1:10" hidden="1" x14ac:dyDescent="0.2">
      <c r="A842" t="s">
        <v>12240</v>
      </c>
      <c r="B842">
        <v>17</v>
      </c>
      <c r="C842">
        <v>1</v>
      </c>
      <c r="D842">
        <v>1.33</v>
      </c>
      <c r="E842" t="s">
        <v>12198</v>
      </c>
      <c r="F842">
        <v>0.75</v>
      </c>
      <c r="G842" s="4">
        <v>1</v>
      </c>
      <c r="H842" s="4">
        <v>1</v>
      </c>
      <c r="I842">
        <f t="shared" si="13"/>
        <v>0</v>
      </c>
      <c r="J842">
        <f>IFERROR(VLOOKUP(A842,'06_Centrosome Ontology ref'!$A$1:$A$7,1,FALSE),0)</f>
        <v>0</v>
      </c>
    </row>
    <row r="843" spans="1:10" hidden="1" x14ac:dyDescent="0.2">
      <c r="A843" t="s">
        <v>12241</v>
      </c>
      <c r="B843">
        <v>35</v>
      </c>
      <c r="C843">
        <v>2</v>
      </c>
      <c r="D843">
        <v>2.74</v>
      </c>
      <c r="E843" t="s">
        <v>12198</v>
      </c>
      <c r="F843">
        <v>0.73</v>
      </c>
      <c r="G843" s="4">
        <v>1</v>
      </c>
      <c r="H843" s="4">
        <v>1</v>
      </c>
      <c r="I843">
        <f t="shared" si="13"/>
        <v>0</v>
      </c>
      <c r="J843">
        <f>IFERROR(VLOOKUP(A843,'06_Centrosome Ontology ref'!$A$1:$A$7,1,FALSE),0)</f>
        <v>0</v>
      </c>
    </row>
    <row r="844" spans="1:10" hidden="1" x14ac:dyDescent="0.2">
      <c r="A844" t="s">
        <v>12243</v>
      </c>
      <c r="B844">
        <v>18</v>
      </c>
      <c r="C844">
        <v>1</v>
      </c>
      <c r="D844">
        <v>1.41</v>
      </c>
      <c r="E844" t="s">
        <v>12198</v>
      </c>
      <c r="F844">
        <v>0.71</v>
      </c>
      <c r="G844" s="4">
        <v>1</v>
      </c>
      <c r="H844" s="4">
        <v>1</v>
      </c>
      <c r="I844">
        <f t="shared" si="13"/>
        <v>0</v>
      </c>
      <c r="J844">
        <f>IFERROR(VLOOKUP(A844,'06_Centrosome Ontology ref'!$A$1:$A$7,1,FALSE),0)</f>
        <v>0</v>
      </c>
    </row>
    <row r="845" spans="1:10" hidden="1" x14ac:dyDescent="0.2">
      <c r="A845" t="s">
        <v>12246</v>
      </c>
      <c r="B845">
        <v>21</v>
      </c>
      <c r="C845">
        <v>1</v>
      </c>
      <c r="D845">
        <v>1.65</v>
      </c>
      <c r="E845" t="s">
        <v>12198</v>
      </c>
      <c r="F845">
        <v>0.61</v>
      </c>
      <c r="G845" s="4">
        <v>1</v>
      </c>
      <c r="H845" s="4">
        <v>1</v>
      </c>
      <c r="I845">
        <f t="shared" si="13"/>
        <v>0</v>
      </c>
      <c r="J845">
        <f>IFERROR(VLOOKUP(A845,'06_Centrosome Ontology ref'!$A$1:$A$7,1,FALSE),0)</f>
        <v>0</v>
      </c>
    </row>
    <row r="846" spans="1:10" hidden="1" x14ac:dyDescent="0.2">
      <c r="A846" t="s">
        <v>12249</v>
      </c>
      <c r="B846">
        <v>23</v>
      </c>
      <c r="C846">
        <v>1</v>
      </c>
      <c r="D846">
        <v>1.8</v>
      </c>
      <c r="E846" t="s">
        <v>12198</v>
      </c>
      <c r="F846">
        <v>0.55000000000000004</v>
      </c>
      <c r="G846" s="4">
        <v>1</v>
      </c>
      <c r="H846" s="4">
        <v>1</v>
      </c>
      <c r="I846">
        <f t="shared" si="13"/>
        <v>0</v>
      </c>
      <c r="J846">
        <f>IFERROR(VLOOKUP(A846,'06_Centrosome Ontology ref'!$A$1:$A$7,1,FALSE),0)</f>
        <v>0</v>
      </c>
    </row>
    <row r="847" spans="1:10" hidden="1" x14ac:dyDescent="0.2">
      <c r="A847" t="s">
        <v>12251</v>
      </c>
      <c r="B847">
        <v>24</v>
      </c>
      <c r="C847">
        <v>1</v>
      </c>
      <c r="D847">
        <v>1.88</v>
      </c>
      <c r="E847" t="s">
        <v>12198</v>
      </c>
      <c r="F847">
        <v>0.53</v>
      </c>
      <c r="G847" s="4">
        <v>1</v>
      </c>
      <c r="H847" s="4">
        <v>1</v>
      </c>
      <c r="I847">
        <f t="shared" si="13"/>
        <v>0</v>
      </c>
      <c r="J847">
        <f>IFERROR(VLOOKUP(A847,'06_Centrosome Ontology ref'!$A$1:$A$7,1,FALSE),0)</f>
        <v>0</v>
      </c>
    </row>
    <row r="848" spans="1:10" hidden="1" x14ac:dyDescent="0.2">
      <c r="A848" t="s">
        <v>12252</v>
      </c>
      <c r="B848">
        <v>25</v>
      </c>
      <c r="C848">
        <v>1</v>
      </c>
      <c r="D848">
        <v>1.96</v>
      </c>
      <c r="E848" t="s">
        <v>12198</v>
      </c>
      <c r="F848">
        <v>0.51</v>
      </c>
      <c r="G848" s="4">
        <v>1</v>
      </c>
      <c r="H848" s="4">
        <v>1</v>
      </c>
      <c r="I848">
        <f t="shared" si="13"/>
        <v>0</v>
      </c>
      <c r="J848">
        <f>IFERROR(VLOOKUP(A848,'06_Centrosome Ontology ref'!$A$1:$A$7,1,FALSE),0)</f>
        <v>0</v>
      </c>
    </row>
    <row r="849" spans="1:10" hidden="1" x14ac:dyDescent="0.2">
      <c r="A849" t="s">
        <v>12253</v>
      </c>
      <c r="B849">
        <v>25</v>
      </c>
      <c r="C849">
        <v>1</v>
      </c>
      <c r="D849">
        <v>1.96</v>
      </c>
      <c r="E849" t="s">
        <v>12198</v>
      </c>
      <c r="F849">
        <v>0.51</v>
      </c>
      <c r="G849" s="4">
        <v>1</v>
      </c>
      <c r="H849" s="4">
        <v>1</v>
      </c>
      <c r="I849">
        <f t="shared" si="13"/>
        <v>0</v>
      </c>
      <c r="J849">
        <f>IFERROR(VLOOKUP(A849,'06_Centrosome Ontology ref'!$A$1:$A$7,1,FALSE),0)</f>
        <v>0</v>
      </c>
    </row>
    <row r="850" spans="1:10" hidden="1" x14ac:dyDescent="0.2">
      <c r="A850" t="s">
        <v>12273</v>
      </c>
      <c r="B850">
        <v>2</v>
      </c>
      <c r="C850">
        <v>0</v>
      </c>
      <c r="D850">
        <v>0.16</v>
      </c>
      <c r="E850" t="s">
        <v>12198</v>
      </c>
      <c r="F850" t="s">
        <v>12274</v>
      </c>
      <c r="G850" s="4">
        <v>1</v>
      </c>
      <c r="H850" s="4">
        <v>1</v>
      </c>
      <c r="I850">
        <f t="shared" si="13"/>
        <v>0</v>
      </c>
      <c r="J850">
        <f>IFERROR(VLOOKUP(A850,'06_Centrosome Ontology ref'!$A$1:$A$7,1,FALSE),0)</f>
        <v>0</v>
      </c>
    </row>
    <row r="851" spans="1:10" hidden="1" x14ac:dyDescent="0.2">
      <c r="A851" t="s">
        <v>12275</v>
      </c>
      <c r="B851">
        <v>2</v>
      </c>
      <c r="C851">
        <v>0</v>
      </c>
      <c r="D851">
        <v>0.16</v>
      </c>
      <c r="E851" t="s">
        <v>12198</v>
      </c>
      <c r="F851" t="s">
        <v>12274</v>
      </c>
      <c r="G851" s="4">
        <v>1</v>
      </c>
      <c r="H851" s="4">
        <v>1</v>
      </c>
      <c r="I851">
        <f t="shared" si="13"/>
        <v>0</v>
      </c>
      <c r="J851">
        <f>IFERROR(VLOOKUP(A851,'06_Centrosome Ontology ref'!$A$1:$A$7,1,FALSE),0)</f>
        <v>0</v>
      </c>
    </row>
    <row r="852" spans="1:10" hidden="1" x14ac:dyDescent="0.2">
      <c r="A852" t="s">
        <v>12276</v>
      </c>
      <c r="B852">
        <v>1</v>
      </c>
      <c r="C852">
        <v>0</v>
      </c>
      <c r="D852">
        <v>0.08</v>
      </c>
      <c r="E852" t="s">
        <v>12198</v>
      </c>
      <c r="F852" t="s">
        <v>12274</v>
      </c>
      <c r="G852" s="4">
        <v>1</v>
      </c>
      <c r="H852" s="4">
        <v>1</v>
      </c>
      <c r="I852">
        <f t="shared" si="13"/>
        <v>0</v>
      </c>
      <c r="J852">
        <f>IFERROR(VLOOKUP(A852,'06_Centrosome Ontology ref'!$A$1:$A$7,1,FALSE),0)</f>
        <v>0</v>
      </c>
    </row>
    <row r="853" spans="1:10" hidden="1" x14ac:dyDescent="0.2">
      <c r="A853" t="s">
        <v>12278</v>
      </c>
      <c r="B853">
        <v>1</v>
      </c>
      <c r="C853">
        <v>0</v>
      </c>
      <c r="D853">
        <v>0.08</v>
      </c>
      <c r="E853" t="s">
        <v>12198</v>
      </c>
      <c r="F853" t="s">
        <v>12274</v>
      </c>
      <c r="G853" s="4">
        <v>1</v>
      </c>
      <c r="H853" s="4">
        <v>1</v>
      </c>
      <c r="I853">
        <f t="shared" si="13"/>
        <v>0</v>
      </c>
      <c r="J853">
        <f>IFERROR(VLOOKUP(A853,'06_Centrosome Ontology ref'!$A$1:$A$7,1,FALSE),0)</f>
        <v>0</v>
      </c>
    </row>
    <row r="854" spans="1:10" hidden="1" x14ac:dyDescent="0.2">
      <c r="A854" t="s">
        <v>12280</v>
      </c>
      <c r="B854">
        <v>3</v>
      </c>
      <c r="C854">
        <v>0</v>
      </c>
      <c r="D854">
        <v>0.24</v>
      </c>
      <c r="E854" t="s">
        <v>12198</v>
      </c>
      <c r="F854" t="s">
        <v>12274</v>
      </c>
      <c r="G854" s="4">
        <v>1</v>
      </c>
      <c r="H854" s="4">
        <v>1</v>
      </c>
      <c r="I854">
        <f t="shared" si="13"/>
        <v>0</v>
      </c>
      <c r="J854">
        <f>IFERROR(VLOOKUP(A854,'06_Centrosome Ontology ref'!$A$1:$A$7,1,FALSE),0)</f>
        <v>0</v>
      </c>
    </row>
    <row r="855" spans="1:10" hidden="1" x14ac:dyDescent="0.2">
      <c r="A855" t="s">
        <v>12281</v>
      </c>
      <c r="B855">
        <v>1</v>
      </c>
      <c r="C855">
        <v>0</v>
      </c>
      <c r="D855">
        <v>0.08</v>
      </c>
      <c r="E855" t="s">
        <v>12198</v>
      </c>
      <c r="F855" t="s">
        <v>12274</v>
      </c>
      <c r="G855" s="4">
        <v>1</v>
      </c>
      <c r="H855" s="4">
        <v>1</v>
      </c>
      <c r="I855">
        <f t="shared" si="13"/>
        <v>0</v>
      </c>
      <c r="J855">
        <f>IFERROR(VLOOKUP(A855,'06_Centrosome Ontology ref'!$A$1:$A$7,1,FALSE),0)</f>
        <v>0</v>
      </c>
    </row>
    <row r="856" spans="1:10" hidden="1" x14ac:dyDescent="0.2">
      <c r="A856" t="s">
        <v>12282</v>
      </c>
      <c r="B856">
        <v>2</v>
      </c>
      <c r="C856">
        <v>0</v>
      </c>
      <c r="D856">
        <v>0.16</v>
      </c>
      <c r="E856" t="s">
        <v>12198</v>
      </c>
      <c r="F856" t="s">
        <v>12274</v>
      </c>
      <c r="G856" s="4">
        <v>1</v>
      </c>
      <c r="H856" s="4">
        <v>1</v>
      </c>
      <c r="I856">
        <f t="shared" si="13"/>
        <v>0</v>
      </c>
      <c r="J856">
        <f>IFERROR(VLOOKUP(A856,'06_Centrosome Ontology ref'!$A$1:$A$7,1,FALSE),0)</f>
        <v>0</v>
      </c>
    </row>
    <row r="857" spans="1:10" hidden="1" x14ac:dyDescent="0.2">
      <c r="A857" t="s">
        <v>12283</v>
      </c>
      <c r="B857">
        <v>3</v>
      </c>
      <c r="C857">
        <v>0</v>
      </c>
      <c r="D857">
        <v>0.24</v>
      </c>
      <c r="E857" t="s">
        <v>12198</v>
      </c>
      <c r="F857" t="s">
        <v>12274</v>
      </c>
      <c r="G857" s="4">
        <v>1</v>
      </c>
      <c r="H857" s="4">
        <v>1</v>
      </c>
      <c r="I857">
        <f t="shared" si="13"/>
        <v>0</v>
      </c>
      <c r="J857">
        <f>IFERROR(VLOOKUP(A857,'06_Centrosome Ontology ref'!$A$1:$A$7,1,FALSE),0)</f>
        <v>0</v>
      </c>
    </row>
    <row r="858" spans="1:10" hidden="1" x14ac:dyDescent="0.2">
      <c r="A858" t="s">
        <v>12284</v>
      </c>
      <c r="B858">
        <v>1</v>
      </c>
      <c r="C858">
        <v>0</v>
      </c>
      <c r="D858">
        <v>0.08</v>
      </c>
      <c r="E858" t="s">
        <v>12198</v>
      </c>
      <c r="F858" t="s">
        <v>12274</v>
      </c>
      <c r="G858" s="4">
        <v>1</v>
      </c>
      <c r="H858" s="4">
        <v>1</v>
      </c>
      <c r="I858">
        <f t="shared" si="13"/>
        <v>0</v>
      </c>
      <c r="J858">
        <f>IFERROR(VLOOKUP(A858,'06_Centrosome Ontology ref'!$A$1:$A$7,1,FALSE),0)</f>
        <v>0</v>
      </c>
    </row>
    <row r="859" spans="1:10" hidden="1" x14ac:dyDescent="0.2">
      <c r="A859" t="s">
        <v>12285</v>
      </c>
      <c r="B859">
        <v>1</v>
      </c>
      <c r="C859">
        <v>0</v>
      </c>
      <c r="D859">
        <v>0.08</v>
      </c>
      <c r="E859" t="s">
        <v>12198</v>
      </c>
      <c r="F859" t="s">
        <v>12274</v>
      </c>
      <c r="G859" s="4">
        <v>1</v>
      </c>
      <c r="H859" s="4">
        <v>1</v>
      </c>
      <c r="I859">
        <f t="shared" si="13"/>
        <v>0</v>
      </c>
      <c r="J859">
        <f>IFERROR(VLOOKUP(A859,'06_Centrosome Ontology ref'!$A$1:$A$7,1,FALSE),0)</f>
        <v>0</v>
      </c>
    </row>
    <row r="860" spans="1:10" hidden="1" x14ac:dyDescent="0.2">
      <c r="A860" t="s">
        <v>12286</v>
      </c>
      <c r="B860">
        <v>4</v>
      </c>
      <c r="C860">
        <v>0</v>
      </c>
      <c r="D860">
        <v>0.31</v>
      </c>
      <c r="E860" t="s">
        <v>12198</v>
      </c>
      <c r="F860" t="s">
        <v>12274</v>
      </c>
      <c r="G860" s="4">
        <v>1</v>
      </c>
      <c r="H860" s="4">
        <v>1</v>
      </c>
      <c r="I860">
        <f t="shared" si="13"/>
        <v>0</v>
      </c>
      <c r="J860">
        <f>IFERROR(VLOOKUP(A860,'06_Centrosome Ontology ref'!$A$1:$A$7,1,FALSE),0)</f>
        <v>0</v>
      </c>
    </row>
    <row r="861" spans="1:10" hidden="1" x14ac:dyDescent="0.2">
      <c r="A861" t="s">
        <v>12287</v>
      </c>
      <c r="B861">
        <v>5</v>
      </c>
      <c r="C861">
        <v>0</v>
      </c>
      <c r="D861">
        <v>0.39</v>
      </c>
      <c r="E861" t="s">
        <v>12198</v>
      </c>
      <c r="F861" t="s">
        <v>12274</v>
      </c>
      <c r="G861" s="4">
        <v>1</v>
      </c>
      <c r="H861" s="4">
        <v>1</v>
      </c>
      <c r="I861">
        <f t="shared" si="13"/>
        <v>0</v>
      </c>
      <c r="J861">
        <f>IFERROR(VLOOKUP(A861,'06_Centrosome Ontology ref'!$A$1:$A$7,1,FALSE),0)</f>
        <v>0</v>
      </c>
    </row>
    <row r="862" spans="1:10" hidden="1" x14ac:dyDescent="0.2">
      <c r="A862" t="s">
        <v>12289</v>
      </c>
      <c r="B862">
        <v>1</v>
      </c>
      <c r="C862">
        <v>0</v>
      </c>
      <c r="D862">
        <v>0.08</v>
      </c>
      <c r="E862" t="s">
        <v>12198</v>
      </c>
      <c r="F862" t="s">
        <v>12274</v>
      </c>
      <c r="G862" s="4">
        <v>1</v>
      </c>
      <c r="H862" s="4">
        <v>1</v>
      </c>
      <c r="I862">
        <f t="shared" si="13"/>
        <v>0</v>
      </c>
      <c r="J862">
        <f>IFERROR(VLOOKUP(A862,'06_Centrosome Ontology ref'!$A$1:$A$7,1,FALSE),0)</f>
        <v>0</v>
      </c>
    </row>
    <row r="863" spans="1:10" hidden="1" x14ac:dyDescent="0.2">
      <c r="A863" t="s">
        <v>12290</v>
      </c>
      <c r="B863">
        <v>1</v>
      </c>
      <c r="C863">
        <v>0</v>
      </c>
      <c r="D863">
        <v>0.08</v>
      </c>
      <c r="E863" t="s">
        <v>12198</v>
      </c>
      <c r="F863" t="s">
        <v>12274</v>
      </c>
      <c r="G863" s="4">
        <v>1</v>
      </c>
      <c r="H863" s="4">
        <v>1</v>
      </c>
      <c r="I863">
        <f t="shared" si="13"/>
        <v>0</v>
      </c>
      <c r="J863">
        <f>IFERROR(VLOOKUP(A863,'06_Centrosome Ontology ref'!$A$1:$A$7,1,FALSE),0)</f>
        <v>0</v>
      </c>
    </row>
    <row r="864" spans="1:10" hidden="1" x14ac:dyDescent="0.2">
      <c r="A864" t="s">
        <v>12291</v>
      </c>
      <c r="B864">
        <v>3</v>
      </c>
      <c r="C864">
        <v>0</v>
      </c>
      <c r="D864">
        <v>0.24</v>
      </c>
      <c r="E864" t="s">
        <v>12198</v>
      </c>
      <c r="F864" t="s">
        <v>12274</v>
      </c>
      <c r="G864" s="4">
        <v>1</v>
      </c>
      <c r="H864" s="4">
        <v>1</v>
      </c>
      <c r="I864">
        <f t="shared" si="13"/>
        <v>0</v>
      </c>
      <c r="J864">
        <f>IFERROR(VLOOKUP(A864,'06_Centrosome Ontology ref'!$A$1:$A$7,1,FALSE),0)</f>
        <v>0</v>
      </c>
    </row>
    <row r="865" spans="1:10" hidden="1" x14ac:dyDescent="0.2">
      <c r="A865" t="s">
        <v>12292</v>
      </c>
      <c r="B865">
        <v>9</v>
      </c>
      <c r="C865">
        <v>0</v>
      </c>
      <c r="D865">
        <v>0.71</v>
      </c>
      <c r="E865" t="s">
        <v>12198</v>
      </c>
      <c r="F865" t="s">
        <v>12274</v>
      </c>
      <c r="G865" s="4">
        <v>1</v>
      </c>
      <c r="H865" s="4">
        <v>1</v>
      </c>
      <c r="I865">
        <f t="shared" si="13"/>
        <v>0</v>
      </c>
      <c r="J865">
        <f>IFERROR(VLOOKUP(A865,'06_Centrosome Ontology ref'!$A$1:$A$7,1,FALSE),0)</f>
        <v>0</v>
      </c>
    </row>
    <row r="866" spans="1:10" hidden="1" x14ac:dyDescent="0.2">
      <c r="A866" t="s">
        <v>12293</v>
      </c>
      <c r="B866">
        <v>1</v>
      </c>
      <c r="C866">
        <v>0</v>
      </c>
      <c r="D866">
        <v>0.08</v>
      </c>
      <c r="E866" t="s">
        <v>12198</v>
      </c>
      <c r="F866" t="s">
        <v>12274</v>
      </c>
      <c r="G866" s="4">
        <v>1</v>
      </c>
      <c r="H866" s="4">
        <v>1</v>
      </c>
      <c r="I866">
        <f t="shared" si="13"/>
        <v>0</v>
      </c>
      <c r="J866">
        <f>IFERROR(VLOOKUP(A866,'06_Centrosome Ontology ref'!$A$1:$A$7,1,FALSE),0)</f>
        <v>0</v>
      </c>
    </row>
    <row r="867" spans="1:10" hidden="1" x14ac:dyDescent="0.2">
      <c r="A867" t="s">
        <v>12294</v>
      </c>
      <c r="B867">
        <v>2</v>
      </c>
      <c r="C867">
        <v>0</v>
      </c>
      <c r="D867">
        <v>0.16</v>
      </c>
      <c r="E867" t="s">
        <v>12198</v>
      </c>
      <c r="F867" t="s">
        <v>12274</v>
      </c>
      <c r="G867" s="4">
        <v>1</v>
      </c>
      <c r="H867" s="4">
        <v>1</v>
      </c>
      <c r="I867">
        <f t="shared" si="13"/>
        <v>0</v>
      </c>
      <c r="J867">
        <f>IFERROR(VLOOKUP(A867,'06_Centrosome Ontology ref'!$A$1:$A$7,1,FALSE),0)</f>
        <v>0</v>
      </c>
    </row>
    <row r="868" spans="1:10" hidden="1" x14ac:dyDescent="0.2">
      <c r="A868" t="s">
        <v>12295</v>
      </c>
      <c r="B868">
        <v>2</v>
      </c>
      <c r="C868">
        <v>0</v>
      </c>
      <c r="D868">
        <v>0.16</v>
      </c>
      <c r="E868" t="s">
        <v>12198</v>
      </c>
      <c r="F868" t="s">
        <v>12274</v>
      </c>
      <c r="G868" s="4">
        <v>1</v>
      </c>
      <c r="H868" s="4">
        <v>1</v>
      </c>
      <c r="I868">
        <f t="shared" si="13"/>
        <v>0</v>
      </c>
      <c r="J868">
        <f>IFERROR(VLOOKUP(A868,'06_Centrosome Ontology ref'!$A$1:$A$7,1,FALSE),0)</f>
        <v>0</v>
      </c>
    </row>
    <row r="869" spans="1:10" hidden="1" x14ac:dyDescent="0.2">
      <c r="A869" t="s">
        <v>12296</v>
      </c>
      <c r="B869">
        <v>5</v>
      </c>
      <c r="C869">
        <v>0</v>
      </c>
      <c r="D869">
        <v>0.39</v>
      </c>
      <c r="E869" t="s">
        <v>12198</v>
      </c>
      <c r="F869" t="s">
        <v>12274</v>
      </c>
      <c r="G869" s="4">
        <v>1</v>
      </c>
      <c r="H869" s="4">
        <v>1</v>
      </c>
      <c r="I869">
        <f t="shared" si="13"/>
        <v>0</v>
      </c>
      <c r="J869">
        <f>IFERROR(VLOOKUP(A869,'06_Centrosome Ontology ref'!$A$1:$A$7,1,FALSE),0)</f>
        <v>0</v>
      </c>
    </row>
    <row r="870" spans="1:10" hidden="1" x14ac:dyDescent="0.2">
      <c r="A870" t="s">
        <v>12297</v>
      </c>
      <c r="B870">
        <v>3</v>
      </c>
      <c r="C870">
        <v>0</v>
      </c>
      <c r="D870">
        <v>0.24</v>
      </c>
      <c r="E870" t="s">
        <v>12198</v>
      </c>
      <c r="F870" t="s">
        <v>12274</v>
      </c>
      <c r="G870" s="4">
        <v>1</v>
      </c>
      <c r="H870" s="4">
        <v>1</v>
      </c>
      <c r="I870">
        <f t="shared" si="13"/>
        <v>0</v>
      </c>
      <c r="J870">
        <f>IFERROR(VLOOKUP(A870,'06_Centrosome Ontology ref'!$A$1:$A$7,1,FALSE),0)</f>
        <v>0</v>
      </c>
    </row>
    <row r="871" spans="1:10" hidden="1" x14ac:dyDescent="0.2">
      <c r="A871" t="s">
        <v>12298</v>
      </c>
      <c r="B871">
        <v>1</v>
      </c>
      <c r="C871">
        <v>0</v>
      </c>
      <c r="D871">
        <v>0.08</v>
      </c>
      <c r="E871" t="s">
        <v>12198</v>
      </c>
      <c r="F871" t="s">
        <v>12274</v>
      </c>
      <c r="G871" s="4">
        <v>1</v>
      </c>
      <c r="H871" s="4">
        <v>1</v>
      </c>
      <c r="I871">
        <f t="shared" si="13"/>
        <v>0</v>
      </c>
      <c r="J871">
        <f>IFERROR(VLOOKUP(A871,'06_Centrosome Ontology ref'!$A$1:$A$7,1,FALSE),0)</f>
        <v>0</v>
      </c>
    </row>
    <row r="872" spans="1:10" hidden="1" x14ac:dyDescent="0.2">
      <c r="A872" t="s">
        <v>12299</v>
      </c>
      <c r="B872">
        <v>3</v>
      </c>
      <c r="C872">
        <v>0</v>
      </c>
      <c r="D872">
        <v>0.24</v>
      </c>
      <c r="E872" t="s">
        <v>12198</v>
      </c>
      <c r="F872" t="s">
        <v>12274</v>
      </c>
      <c r="G872" s="4">
        <v>1</v>
      </c>
      <c r="H872" s="4">
        <v>1</v>
      </c>
      <c r="I872">
        <f t="shared" si="13"/>
        <v>0</v>
      </c>
      <c r="J872">
        <f>IFERROR(VLOOKUP(A872,'06_Centrosome Ontology ref'!$A$1:$A$7,1,FALSE),0)</f>
        <v>0</v>
      </c>
    </row>
    <row r="873" spans="1:10" hidden="1" x14ac:dyDescent="0.2">
      <c r="A873" t="s">
        <v>12300</v>
      </c>
      <c r="B873">
        <v>3</v>
      </c>
      <c r="C873">
        <v>0</v>
      </c>
      <c r="D873">
        <v>0.24</v>
      </c>
      <c r="E873" t="s">
        <v>12198</v>
      </c>
      <c r="F873" t="s">
        <v>12274</v>
      </c>
      <c r="G873" s="4">
        <v>1</v>
      </c>
      <c r="H873" s="4">
        <v>1</v>
      </c>
      <c r="I873">
        <f t="shared" si="13"/>
        <v>0</v>
      </c>
      <c r="J873">
        <f>IFERROR(VLOOKUP(A873,'06_Centrosome Ontology ref'!$A$1:$A$7,1,FALSE),0)</f>
        <v>0</v>
      </c>
    </row>
    <row r="874" spans="1:10" hidden="1" x14ac:dyDescent="0.2">
      <c r="A874" t="s">
        <v>12301</v>
      </c>
      <c r="B874">
        <v>3</v>
      </c>
      <c r="C874">
        <v>0</v>
      </c>
      <c r="D874">
        <v>0.24</v>
      </c>
      <c r="E874" t="s">
        <v>12198</v>
      </c>
      <c r="F874" t="s">
        <v>12274</v>
      </c>
      <c r="G874" s="4">
        <v>1</v>
      </c>
      <c r="H874" s="4">
        <v>1</v>
      </c>
      <c r="I874">
        <f t="shared" si="13"/>
        <v>0</v>
      </c>
      <c r="J874">
        <f>IFERROR(VLOOKUP(A874,'06_Centrosome Ontology ref'!$A$1:$A$7,1,FALSE),0)</f>
        <v>0</v>
      </c>
    </row>
    <row r="875" spans="1:10" hidden="1" x14ac:dyDescent="0.2">
      <c r="A875" t="s">
        <v>12303</v>
      </c>
      <c r="B875">
        <v>5</v>
      </c>
      <c r="C875">
        <v>0</v>
      </c>
      <c r="D875">
        <v>0.39</v>
      </c>
      <c r="E875" t="s">
        <v>12198</v>
      </c>
      <c r="F875" t="s">
        <v>12274</v>
      </c>
      <c r="G875" s="4">
        <v>1</v>
      </c>
      <c r="H875" s="4">
        <v>1</v>
      </c>
      <c r="I875">
        <f t="shared" si="13"/>
        <v>0</v>
      </c>
      <c r="J875">
        <f>IFERROR(VLOOKUP(A875,'06_Centrosome Ontology ref'!$A$1:$A$7,1,FALSE),0)</f>
        <v>0</v>
      </c>
    </row>
    <row r="876" spans="1:10" hidden="1" x14ac:dyDescent="0.2">
      <c r="A876" t="s">
        <v>12304</v>
      </c>
      <c r="B876">
        <v>1</v>
      </c>
      <c r="C876">
        <v>0</v>
      </c>
      <c r="D876">
        <v>0.08</v>
      </c>
      <c r="E876" t="s">
        <v>12198</v>
      </c>
      <c r="F876" t="s">
        <v>12274</v>
      </c>
      <c r="G876" s="4">
        <v>1</v>
      </c>
      <c r="H876" s="4">
        <v>1</v>
      </c>
      <c r="I876">
        <f t="shared" si="13"/>
        <v>0</v>
      </c>
      <c r="J876">
        <f>IFERROR(VLOOKUP(A876,'06_Centrosome Ontology ref'!$A$1:$A$7,1,FALSE),0)</f>
        <v>0</v>
      </c>
    </row>
    <row r="877" spans="1:10" hidden="1" x14ac:dyDescent="0.2">
      <c r="A877" t="s">
        <v>12305</v>
      </c>
      <c r="B877">
        <v>1</v>
      </c>
      <c r="C877">
        <v>0</v>
      </c>
      <c r="D877">
        <v>0.08</v>
      </c>
      <c r="E877" t="s">
        <v>12198</v>
      </c>
      <c r="F877" t="s">
        <v>12274</v>
      </c>
      <c r="G877" s="4">
        <v>1</v>
      </c>
      <c r="H877" s="4">
        <v>1</v>
      </c>
      <c r="I877">
        <f t="shared" si="13"/>
        <v>0</v>
      </c>
      <c r="J877">
        <f>IFERROR(VLOOKUP(A877,'06_Centrosome Ontology ref'!$A$1:$A$7,1,FALSE),0)</f>
        <v>0</v>
      </c>
    </row>
    <row r="878" spans="1:10" hidden="1" x14ac:dyDescent="0.2">
      <c r="A878" t="s">
        <v>12306</v>
      </c>
      <c r="B878">
        <v>1</v>
      </c>
      <c r="C878">
        <v>0</v>
      </c>
      <c r="D878">
        <v>0.08</v>
      </c>
      <c r="E878" t="s">
        <v>12198</v>
      </c>
      <c r="F878" t="s">
        <v>12274</v>
      </c>
      <c r="G878" s="4">
        <v>1</v>
      </c>
      <c r="H878" s="4">
        <v>1</v>
      </c>
      <c r="I878">
        <f t="shared" si="13"/>
        <v>0</v>
      </c>
      <c r="J878">
        <f>IFERROR(VLOOKUP(A878,'06_Centrosome Ontology ref'!$A$1:$A$7,1,FALSE),0)</f>
        <v>0</v>
      </c>
    </row>
    <row r="879" spans="1:10" hidden="1" x14ac:dyDescent="0.2">
      <c r="A879" t="s">
        <v>12307</v>
      </c>
      <c r="B879">
        <v>1</v>
      </c>
      <c r="C879">
        <v>0</v>
      </c>
      <c r="D879">
        <v>0.08</v>
      </c>
      <c r="E879" t="s">
        <v>12198</v>
      </c>
      <c r="F879" t="s">
        <v>12274</v>
      </c>
      <c r="G879" s="4">
        <v>1</v>
      </c>
      <c r="H879" s="4">
        <v>1</v>
      </c>
      <c r="I879">
        <f t="shared" si="13"/>
        <v>0</v>
      </c>
      <c r="J879">
        <f>IFERROR(VLOOKUP(A879,'06_Centrosome Ontology ref'!$A$1:$A$7,1,FALSE),0)</f>
        <v>0</v>
      </c>
    </row>
    <row r="880" spans="1:10" hidden="1" x14ac:dyDescent="0.2">
      <c r="A880" t="s">
        <v>12308</v>
      </c>
      <c r="B880">
        <v>1</v>
      </c>
      <c r="C880">
        <v>0</v>
      </c>
      <c r="D880">
        <v>0.08</v>
      </c>
      <c r="E880" t="s">
        <v>12198</v>
      </c>
      <c r="F880" t="s">
        <v>12274</v>
      </c>
      <c r="G880" s="4">
        <v>1</v>
      </c>
      <c r="H880" s="4">
        <v>1</v>
      </c>
      <c r="I880">
        <f t="shared" si="13"/>
        <v>0</v>
      </c>
      <c r="J880">
        <f>IFERROR(VLOOKUP(A880,'06_Centrosome Ontology ref'!$A$1:$A$7,1,FALSE),0)</f>
        <v>0</v>
      </c>
    </row>
    <row r="881" spans="1:10" hidden="1" x14ac:dyDescent="0.2">
      <c r="A881" t="s">
        <v>12310</v>
      </c>
      <c r="B881">
        <v>1</v>
      </c>
      <c r="C881">
        <v>0</v>
      </c>
      <c r="D881">
        <v>0.08</v>
      </c>
      <c r="E881" t="s">
        <v>12198</v>
      </c>
      <c r="F881" t="s">
        <v>12274</v>
      </c>
      <c r="G881" s="4">
        <v>1</v>
      </c>
      <c r="H881" s="4">
        <v>1</v>
      </c>
      <c r="I881">
        <f t="shared" si="13"/>
        <v>0</v>
      </c>
      <c r="J881">
        <f>IFERROR(VLOOKUP(A881,'06_Centrosome Ontology ref'!$A$1:$A$7,1,FALSE),0)</f>
        <v>0</v>
      </c>
    </row>
    <row r="882" spans="1:10" hidden="1" x14ac:dyDescent="0.2">
      <c r="A882" t="s">
        <v>12311</v>
      </c>
      <c r="B882">
        <v>9</v>
      </c>
      <c r="C882">
        <v>0</v>
      </c>
      <c r="D882">
        <v>0.71</v>
      </c>
      <c r="E882" t="s">
        <v>12198</v>
      </c>
      <c r="F882" t="s">
        <v>12274</v>
      </c>
      <c r="G882" s="4">
        <v>1</v>
      </c>
      <c r="H882" s="4">
        <v>1</v>
      </c>
      <c r="I882">
        <f t="shared" si="13"/>
        <v>0</v>
      </c>
      <c r="J882">
        <f>IFERROR(VLOOKUP(A882,'06_Centrosome Ontology ref'!$A$1:$A$7,1,FALSE),0)</f>
        <v>0</v>
      </c>
    </row>
    <row r="883" spans="1:10" hidden="1" x14ac:dyDescent="0.2">
      <c r="A883" t="s">
        <v>12312</v>
      </c>
      <c r="B883">
        <v>1</v>
      </c>
      <c r="C883">
        <v>0</v>
      </c>
      <c r="D883">
        <v>0.08</v>
      </c>
      <c r="E883" t="s">
        <v>12198</v>
      </c>
      <c r="F883" t="s">
        <v>12274</v>
      </c>
      <c r="G883" s="4">
        <v>1</v>
      </c>
      <c r="H883" s="4">
        <v>1</v>
      </c>
      <c r="I883">
        <f t="shared" si="13"/>
        <v>0</v>
      </c>
      <c r="J883">
        <f>IFERROR(VLOOKUP(A883,'06_Centrosome Ontology ref'!$A$1:$A$7,1,FALSE),0)</f>
        <v>0</v>
      </c>
    </row>
    <row r="884" spans="1:10" hidden="1" x14ac:dyDescent="0.2">
      <c r="A884" t="s">
        <v>12313</v>
      </c>
      <c r="B884">
        <v>1</v>
      </c>
      <c r="C884">
        <v>0</v>
      </c>
      <c r="D884">
        <v>0.08</v>
      </c>
      <c r="E884" t="s">
        <v>12198</v>
      </c>
      <c r="F884" t="s">
        <v>12274</v>
      </c>
      <c r="G884" s="4">
        <v>1</v>
      </c>
      <c r="H884" s="4">
        <v>1</v>
      </c>
      <c r="I884">
        <f t="shared" si="13"/>
        <v>0</v>
      </c>
      <c r="J884">
        <f>IFERROR(VLOOKUP(A884,'06_Centrosome Ontology ref'!$A$1:$A$7,1,FALSE),0)</f>
        <v>0</v>
      </c>
    </row>
    <row r="885" spans="1:10" hidden="1" x14ac:dyDescent="0.2">
      <c r="A885" t="s">
        <v>12314</v>
      </c>
      <c r="B885">
        <v>1</v>
      </c>
      <c r="C885">
        <v>0</v>
      </c>
      <c r="D885">
        <v>0.08</v>
      </c>
      <c r="E885" t="s">
        <v>12198</v>
      </c>
      <c r="F885" t="s">
        <v>12274</v>
      </c>
      <c r="G885" s="4">
        <v>1</v>
      </c>
      <c r="H885" s="4">
        <v>1</v>
      </c>
      <c r="I885">
        <f t="shared" si="13"/>
        <v>0</v>
      </c>
      <c r="J885">
        <f>IFERROR(VLOOKUP(A885,'06_Centrosome Ontology ref'!$A$1:$A$7,1,FALSE),0)</f>
        <v>0</v>
      </c>
    </row>
    <row r="886" spans="1:10" hidden="1" x14ac:dyDescent="0.2">
      <c r="A886" t="s">
        <v>12315</v>
      </c>
      <c r="B886">
        <v>2</v>
      </c>
      <c r="C886">
        <v>0</v>
      </c>
      <c r="D886">
        <v>0.16</v>
      </c>
      <c r="E886" t="s">
        <v>12198</v>
      </c>
      <c r="F886" t="s">
        <v>12274</v>
      </c>
      <c r="G886" s="4">
        <v>1</v>
      </c>
      <c r="H886" s="4">
        <v>1</v>
      </c>
      <c r="I886">
        <f t="shared" si="13"/>
        <v>0</v>
      </c>
      <c r="J886">
        <f>IFERROR(VLOOKUP(A886,'06_Centrosome Ontology ref'!$A$1:$A$7,1,FALSE),0)</f>
        <v>0</v>
      </c>
    </row>
    <row r="887" spans="1:10" hidden="1" x14ac:dyDescent="0.2">
      <c r="A887" t="s">
        <v>12316</v>
      </c>
      <c r="B887">
        <v>7</v>
      </c>
      <c r="C887">
        <v>0</v>
      </c>
      <c r="D887">
        <v>0.55000000000000004</v>
      </c>
      <c r="E887" t="s">
        <v>12198</v>
      </c>
      <c r="F887" t="s">
        <v>12274</v>
      </c>
      <c r="G887" s="4">
        <v>1</v>
      </c>
      <c r="H887" s="4">
        <v>1</v>
      </c>
      <c r="I887">
        <f t="shared" si="13"/>
        <v>0</v>
      </c>
      <c r="J887">
        <f>IFERROR(VLOOKUP(A887,'06_Centrosome Ontology ref'!$A$1:$A$7,1,FALSE),0)</f>
        <v>0</v>
      </c>
    </row>
    <row r="888" spans="1:10" hidden="1" x14ac:dyDescent="0.2">
      <c r="A888" t="s">
        <v>12317</v>
      </c>
      <c r="B888">
        <v>1</v>
      </c>
      <c r="C888">
        <v>0</v>
      </c>
      <c r="D888">
        <v>0.08</v>
      </c>
      <c r="E888" t="s">
        <v>12198</v>
      </c>
      <c r="F888" t="s">
        <v>12274</v>
      </c>
      <c r="G888" s="4">
        <v>1</v>
      </c>
      <c r="H888" s="4">
        <v>1</v>
      </c>
      <c r="I888">
        <f t="shared" si="13"/>
        <v>0</v>
      </c>
      <c r="J888">
        <f>IFERROR(VLOOKUP(A888,'06_Centrosome Ontology ref'!$A$1:$A$7,1,FALSE),0)</f>
        <v>0</v>
      </c>
    </row>
    <row r="889" spans="1:10" hidden="1" x14ac:dyDescent="0.2">
      <c r="A889" t="s">
        <v>12318</v>
      </c>
      <c r="B889">
        <v>4</v>
      </c>
      <c r="C889">
        <v>0</v>
      </c>
      <c r="D889">
        <v>0.31</v>
      </c>
      <c r="E889" t="s">
        <v>12198</v>
      </c>
      <c r="F889" t="s">
        <v>12274</v>
      </c>
      <c r="G889" s="4">
        <v>1</v>
      </c>
      <c r="H889" s="4">
        <v>1</v>
      </c>
      <c r="I889">
        <f t="shared" si="13"/>
        <v>0</v>
      </c>
      <c r="J889">
        <f>IFERROR(VLOOKUP(A889,'06_Centrosome Ontology ref'!$A$1:$A$7,1,FALSE),0)</f>
        <v>0</v>
      </c>
    </row>
    <row r="890" spans="1:10" hidden="1" x14ac:dyDescent="0.2">
      <c r="A890" t="s">
        <v>12319</v>
      </c>
      <c r="B890">
        <v>1</v>
      </c>
      <c r="C890">
        <v>0</v>
      </c>
      <c r="D890">
        <v>0.08</v>
      </c>
      <c r="E890" t="s">
        <v>12198</v>
      </c>
      <c r="F890" t="s">
        <v>12274</v>
      </c>
      <c r="G890" s="4">
        <v>1</v>
      </c>
      <c r="H890" s="4">
        <v>1</v>
      </c>
      <c r="I890">
        <f t="shared" si="13"/>
        <v>0</v>
      </c>
      <c r="J890">
        <f>IFERROR(VLOOKUP(A890,'06_Centrosome Ontology ref'!$A$1:$A$7,1,FALSE),0)</f>
        <v>0</v>
      </c>
    </row>
    <row r="891" spans="1:10" hidden="1" x14ac:dyDescent="0.2">
      <c r="A891" t="s">
        <v>12320</v>
      </c>
      <c r="B891">
        <v>3</v>
      </c>
      <c r="C891">
        <v>0</v>
      </c>
      <c r="D891">
        <v>0.24</v>
      </c>
      <c r="E891" t="s">
        <v>12198</v>
      </c>
      <c r="F891" t="s">
        <v>12274</v>
      </c>
      <c r="G891" s="4">
        <v>1</v>
      </c>
      <c r="H891" s="4">
        <v>1</v>
      </c>
      <c r="I891">
        <f t="shared" si="13"/>
        <v>0</v>
      </c>
      <c r="J891">
        <f>IFERROR(VLOOKUP(A891,'06_Centrosome Ontology ref'!$A$1:$A$7,1,FALSE),0)</f>
        <v>0</v>
      </c>
    </row>
    <row r="892" spans="1:10" hidden="1" x14ac:dyDescent="0.2">
      <c r="A892" t="s">
        <v>12321</v>
      </c>
      <c r="B892">
        <v>2</v>
      </c>
      <c r="C892">
        <v>0</v>
      </c>
      <c r="D892">
        <v>0.16</v>
      </c>
      <c r="E892" t="s">
        <v>12198</v>
      </c>
      <c r="F892" t="s">
        <v>12274</v>
      </c>
      <c r="G892" s="4">
        <v>1</v>
      </c>
      <c r="H892" s="4">
        <v>1</v>
      </c>
      <c r="I892">
        <f t="shared" si="13"/>
        <v>0</v>
      </c>
      <c r="J892">
        <f>IFERROR(VLOOKUP(A892,'06_Centrosome Ontology ref'!$A$1:$A$7,1,FALSE),0)</f>
        <v>0</v>
      </c>
    </row>
    <row r="893" spans="1:10" hidden="1" x14ac:dyDescent="0.2">
      <c r="A893" t="s">
        <v>12322</v>
      </c>
      <c r="B893">
        <v>2</v>
      </c>
      <c r="C893">
        <v>0</v>
      </c>
      <c r="D893">
        <v>0.16</v>
      </c>
      <c r="E893" t="s">
        <v>12198</v>
      </c>
      <c r="F893" t="s">
        <v>12274</v>
      </c>
      <c r="G893" s="4">
        <v>1</v>
      </c>
      <c r="H893" s="4">
        <v>1</v>
      </c>
      <c r="I893">
        <f t="shared" si="13"/>
        <v>0</v>
      </c>
      <c r="J893">
        <f>IFERROR(VLOOKUP(A893,'06_Centrosome Ontology ref'!$A$1:$A$7,1,FALSE),0)</f>
        <v>0</v>
      </c>
    </row>
    <row r="894" spans="1:10" hidden="1" x14ac:dyDescent="0.2">
      <c r="A894" t="s">
        <v>12323</v>
      </c>
      <c r="B894">
        <v>5</v>
      </c>
      <c r="C894">
        <v>0</v>
      </c>
      <c r="D894">
        <v>0.39</v>
      </c>
      <c r="E894" t="s">
        <v>12198</v>
      </c>
      <c r="F894" t="s">
        <v>12274</v>
      </c>
      <c r="G894" s="4">
        <v>1</v>
      </c>
      <c r="H894" s="4">
        <v>1</v>
      </c>
      <c r="I894">
        <f t="shared" si="13"/>
        <v>0</v>
      </c>
      <c r="J894">
        <f>IFERROR(VLOOKUP(A894,'06_Centrosome Ontology ref'!$A$1:$A$7,1,FALSE),0)</f>
        <v>0</v>
      </c>
    </row>
    <row r="895" spans="1:10" hidden="1" x14ac:dyDescent="0.2">
      <c r="A895" t="s">
        <v>12324</v>
      </c>
      <c r="B895">
        <v>3</v>
      </c>
      <c r="C895">
        <v>0</v>
      </c>
      <c r="D895">
        <v>0.24</v>
      </c>
      <c r="E895" t="s">
        <v>12198</v>
      </c>
      <c r="F895" t="s">
        <v>12274</v>
      </c>
      <c r="G895" s="4">
        <v>1</v>
      </c>
      <c r="H895" s="4">
        <v>1</v>
      </c>
      <c r="I895">
        <f t="shared" si="13"/>
        <v>0</v>
      </c>
      <c r="J895">
        <f>IFERROR(VLOOKUP(A895,'06_Centrosome Ontology ref'!$A$1:$A$7,1,FALSE),0)</f>
        <v>0</v>
      </c>
    </row>
    <row r="896" spans="1:10" hidden="1" x14ac:dyDescent="0.2">
      <c r="A896" t="s">
        <v>12325</v>
      </c>
      <c r="B896">
        <v>2</v>
      </c>
      <c r="C896">
        <v>0</v>
      </c>
      <c r="D896">
        <v>0.16</v>
      </c>
      <c r="E896" t="s">
        <v>12198</v>
      </c>
      <c r="F896" t="s">
        <v>12274</v>
      </c>
      <c r="G896" s="4">
        <v>1</v>
      </c>
      <c r="H896" s="4">
        <v>1</v>
      </c>
      <c r="I896">
        <f t="shared" si="13"/>
        <v>0</v>
      </c>
      <c r="J896">
        <f>IFERROR(VLOOKUP(A896,'06_Centrosome Ontology ref'!$A$1:$A$7,1,FALSE),0)</f>
        <v>0</v>
      </c>
    </row>
    <row r="897" spans="1:10" hidden="1" x14ac:dyDescent="0.2">
      <c r="A897" t="s">
        <v>12326</v>
      </c>
      <c r="B897">
        <v>1</v>
      </c>
      <c r="C897">
        <v>0</v>
      </c>
      <c r="D897">
        <v>0.08</v>
      </c>
      <c r="E897" t="s">
        <v>12198</v>
      </c>
      <c r="F897" t="s">
        <v>12274</v>
      </c>
      <c r="G897" s="4">
        <v>1</v>
      </c>
      <c r="H897" s="4">
        <v>1</v>
      </c>
      <c r="I897">
        <f t="shared" si="13"/>
        <v>0</v>
      </c>
      <c r="J897">
        <f>IFERROR(VLOOKUP(A897,'06_Centrosome Ontology ref'!$A$1:$A$7,1,FALSE),0)</f>
        <v>0</v>
      </c>
    </row>
    <row r="898" spans="1:10" hidden="1" x14ac:dyDescent="0.2">
      <c r="A898" t="s">
        <v>12327</v>
      </c>
      <c r="B898">
        <v>11</v>
      </c>
      <c r="C898">
        <v>0</v>
      </c>
      <c r="D898">
        <v>0.86</v>
      </c>
      <c r="E898" t="s">
        <v>12198</v>
      </c>
      <c r="F898" t="s">
        <v>12274</v>
      </c>
      <c r="G898" s="4">
        <v>1</v>
      </c>
      <c r="H898" s="4">
        <v>1</v>
      </c>
      <c r="I898">
        <f t="shared" ref="I898:I961" si="14">-LOG(G898)</f>
        <v>0</v>
      </c>
      <c r="J898">
        <f>IFERROR(VLOOKUP(A898,'06_Centrosome Ontology ref'!$A$1:$A$7,1,FALSE),0)</f>
        <v>0</v>
      </c>
    </row>
    <row r="899" spans="1:10" hidden="1" x14ac:dyDescent="0.2">
      <c r="A899" t="s">
        <v>12328</v>
      </c>
      <c r="B899">
        <v>3</v>
      </c>
      <c r="C899">
        <v>0</v>
      </c>
      <c r="D899">
        <v>0.24</v>
      </c>
      <c r="E899" t="s">
        <v>12198</v>
      </c>
      <c r="F899" t="s">
        <v>12274</v>
      </c>
      <c r="G899" s="4">
        <v>1</v>
      </c>
      <c r="H899" s="4">
        <v>1</v>
      </c>
      <c r="I899">
        <f t="shared" si="14"/>
        <v>0</v>
      </c>
      <c r="J899">
        <f>IFERROR(VLOOKUP(A899,'06_Centrosome Ontology ref'!$A$1:$A$7,1,FALSE),0)</f>
        <v>0</v>
      </c>
    </row>
    <row r="900" spans="1:10" hidden="1" x14ac:dyDescent="0.2">
      <c r="A900" t="s">
        <v>12330</v>
      </c>
      <c r="B900">
        <v>1</v>
      </c>
      <c r="C900">
        <v>0</v>
      </c>
      <c r="D900">
        <v>0.08</v>
      </c>
      <c r="E900" t="s">
        <v>12198</v>
      </c>
      <c r="F900" t="s">
        <v>12274</v>
      </c>
      <c r="G900" s="4">
        <v>1</v>
      </c>
      <c r="H900" s="4">
        <v>1</v>
      </c>
      <c r="I900">
        <f t="shared" si="14"/>
        <v>0</v>
      </c>
      <c r="J900">
        <f>IFERROR(VLOOKUP(A900,'06_Centrosome Ontology ref'!$A$1:$A$7,1,FALSE),0)</f>
        <v>0</v>
      </c>
    </row>
    <row r="901" spans="1:10" hidden="1" x14ac:dyDescent="0.2">
      <c r="A901" t="s">
        <v>12331</v>
      </c>
      <c r="B901">
        <v>12</v>
      </c>
      <c r="C901">
        <v>0</v>
      </c>
      <c r="D901">
        <v>0.94</v>
      </c>
      <c r="E901" t="s">
        <v>12198</v>
      </c>
      <c r="F901" t="s">
        <v>12274</v>
      </c>
      <c r="G901" s="4">
        <v>1</v>
      </c>
      <c r="H901" s="4">
        <v>1</v>
      </c>
      <c r="I901">
        <f t="shared" si="14"/>
        <v>0</v>
      </c>
      <c r="J901">
        <f>IFERROR(VLOOKUP(A901,'06_Centrosome Ontology ref'!$A$1:$A$7,1,FALSE),0)</f>
        <v>0</v>
      </c>
    </row>
    <row r="902" spans="1:10" hidden="1" x14ac:dyDescent="0.2">
      <c r="A902" t="s">
        <v>12332</v>
      </c>
      <c r="B902">
        <v>1</v>
      </c>
      <c r="C902">
        <v>0</v>
      </c>
      <c r="D902">
        <v>0.08</v>
      </c>
      <c r="E902" t="s">
        <v>12198</v>
      </c>
      <c r="F902" t="s">
        <v>12274</v>
      </c>
      <c r="G902" s="4">
        <v>1</v>
      </c>
      <c r="H902" s="4">
        <v>1</v>
      </c>
      <c r="I902">
        <f t="shared" si="14"/>
        <v>0</v>
      </c>
      <c r="J902">
        <f>IFERROR(VLOOKUP(A902,'06_Centrosome Ontology ref'!$A$1:$A$7,1,FALSE),0)</f>
        <v>0</v>
      </c>
    </row>
    <row r="903" spans="1:10" hidden="1" x14ac:dyDescent="0.2">
      <c r="A903" t="s">
        <v>12333</v>
      </c>
      <c r="B903">
        <v>1</v>
      </c>
      <c r="C903">
        <v>0</v>
      </c>
      <c r="D903">
        <v>0.08</v>
      </c>
      <c r="E903" t="s">
        <v>12198</v>
      </c>
      <c r="F903" t="s">
        <v>12274</v>
      </c>
      <c r="G903" s="4">
        <v>1</v>
      </c>
      <c r="H903" s="4">
        <v>1</v>
      </c>
      <c r="I903">
        <f t="shared" si="14"/>
        <v>0</v>
      </c>
      <c r="J903">
        <f>IFERROR(VLOOKUP(A903,'06_Centrosome Ontology ref'!$A$1:$A$7,1,FALSE),0)</f>
        <v>0</v>
      </c>
    </row>
    <row r="904" spans="1:10" hidden="1" x14ac:dyDescent="0.2">
      <c r="A904" t="s">
        <v>12335</v>
      </c>
      <c r="B904">
        <v>1</v>
      </c>
      <c r="C904">
        <v>0</v>
      </c>
      <c r="D904">
        <v>0.08</v>
      </c>
      <c r="E904" t="s">
        <v>12198</v>
      </c>
      <c r="F904" t="s">
        <v>12274</v>
      </c>
      <c r="G904" s="4">
        <v>1</v>
      </c>
      <c r="H904" s="4">
        <v>1</v>
      </c>
      <c r="I904">
        <f t="shared" si="14"/>
        <v>0</v>
      </c>
      <c r="J904">
        <f>IFERROR(VLOOKUP(A904,'06_Centrosome Ontology ref'!$A$1:$A$7,1,FALSE),0)</f>
        <v>0</v>
      </c>
    </row>
    <row r="905" spans="1:10" hidden="1" x14ac:dyDescent="0.2">
      <c r="A905" t="s">
        <v>12336</v>
      </c>
      <c r="B905">
        <v>2</v>
      </c>
      <c r="C905">
        <v>0</v>
      </c>
      <c r="D905">
        <v>0.16</v>
      </c>
      <c r="E905" t="s">
        <v>12198</v>
      </c>
      <c r="F905" t="s">
        <v>12274</v>
      </c>
      <c r="G905" s="4">
        <v>1</v>
      </c>
      <c r="H905" s="4">
        <v>1</v>
      </c>
      <c r="I905">
        <f t="shared" si="14"/>
        <v>0</v>
      </c>
      <c r="J905">
        <f>IFERROR(VLOOKUP(A905,'06_Centrosome Ontology ref'!$A$1:$A$7,1,FALSE),0)</f>
        <v>0</v>
      </c>
    </row>
    <row r="906" spans="1:10" hidden="1" x14ac:dyDescent="0.2">
      <c r="A906" t="s">
        <v>12337</v>
      </c>
      <c r="B906">
        <v>2</v>
      </c>
      <c r="C906">
        <v>0</v>
      </c>
      <c r="D906">
        <v>0.16</v>
      </c>
      <c r="E906" t="s">
        <v>12198</v>
      </c>
      <c r="F906" t="s">
        <v>12274</v>
      </c>
      <c r="G906" s="4">
        <v>1</v>
      </c>
      <c r="H906" s="4">
        <v>1</v>
      </c>
      <c r="I906">
        <f t="shared" si="14"/>
        <v>0</v>
      </c>
      <c r="J906">
        <f>IFERROR(VLOOKUP(A906,'06_Centrosome Ontology ref'!$A$1:$A$7,1,FALSE),0)</f>
        <v>0</v>
      </c>
    </row>
    <row r="907" spans="1:10" hidden="1" x14ac:dyDescent="0.2">
      <c r="A907" t="s">
        <v>12338</v>
      </c>
      <c r="B907">
        <v>1</v>
      </c>
      <c r="C907">
        <v>0</v>
      </c>
      <c r="D907">
        <v>0.08</v>
      </c>
      <c r="E907" t="s">
        <v>12198</v>
      </c>
      <c r="F907" t="s">
        <v>12274</v>
      </c>
      <c r="G907" s="4">
        <v>1</v>
      </c>
      <c r="H907" s="4">
        <v>1</v>
      </c>
      <c r="I907">
        <f t="shared" si="14"/>
        <v>0</v>
      </c>
      <c r="J907">
        <f>IFERROR(VLOOKUP(A907,'06_Centrosome Ontology ref'!$A$1:$A$7,1,FALSE),0)</f>
        <v>0</v>
      </c>
    </row>
    <row r="908" spans="1:10" hidden="1" x14ac:dyDescent="0.2">
      <c r="A908" t="s">
        <v>12340</v>
      </c>
      <c r="B908">
        <v>2</v>
      </c>
      <c r="C908">
        <v>0</v>
      </c>
      <c r="D908">
        <v>0.16</v>
      </c>
      <c r="E908" t="s">
        <v>12198</v>
      </c>
      <c r="F908" t="s">
        <v>12274</v>
      </c>
      <c r="G908" s="4">
        <v>1</v>
      </c>
      <c r="H908" s="4">
        <v>1</v>
      </c>
      <c r="I908">
        <f t="shared" si="14"/>
        <v>0</v>
      </c>
      <c r="J908">
        <f>IFERROR(VLOOKUP(A908,'06_Centrosome Ontology ref'!$A$1:$A$7,1,FALSE),0)</f>
        <v>0</v>
      </c>
    </row>
    <row r="909" spans="1:10" hidden="1" x14ac:dyDescent="0.2">
      <c r="A909" t="s">
        <v>12341</v>
      </c>
      <c r="B909">
        <v>2</v>
      </c>
      <c r="C909">
        <v>0</v>
      </c>
      <c r="D909">
        <v>0.16</v>
      </c>
      <c r="E909" t="s">
        <v>12198</v>
      </c>
      <c r="F909" t="s">
        <v>12274</v>
      </c>
      <c r="G909" s="4">
        <v>1</v>
      </c>
      <c r="H909" s="4">
        <v>1</v>
      </c>
      <c r="I909">
        <f t="shared" si="14"/>
        <v>0</v>
      </c>
      <c r="J909">
        <f>IFERROR(VLOOKUP(A909,'06_Centrosome Ontology ref'!$A$1:$A$7,1,FALSE),0)</f>
        <v>0</v>
      </c>
    </row>
    <row r="910" spans="1:10" hidden="1" x14ac:dyDescent="0.2">
      <c r="A910" t="s">
        <v>12342</v>
      </c>
      <c r="B910">
        <v>3</v>
      </c>
      <c r="C910">
        <v>0</v>
      </c>
      <c r="D910">
        <v>0.24</v>
      </c>
      <c r="E910" t="s">
        <v>12198</v>
      </c>
      <c r="F910" t="s">
        <v>12274</v>
      </c>
      <c r="G910" s="4">
        <v>1</v>
      </c>
      <c r="H910" s="4">
        <v>1</v>
      </c>
      <c r="I910">
        <f t="shared" si="14"/>
        <v>0</v>
      </c>
      <c r="J910">
        <f>IFERROR(VLOOKUP(A910,'06_Centrosome Ontology ref'!$A$1:$A$7,1,FALSE),0)</f>
        <v>0</v>
      </c>
    </row>
    <row r="911" spans="1:10" hidden="1" x14ac:dyDescent="0.2">
      <c r="A911" t="s">
        <v>12343</v>
      </c>
      <c r="B911">
        <v>7</v>
      </c>
      <c r="C911">
        <v>0</v>
      </c>
      <c r="D911">
        <v>0.55000000000000004</v>
      </c>
      <c r="E911" t="s">
        <v>12198</v>
      </c>
      <c r="F911" t="s">
        <v>12274</v>
      </c>
      <c r="G911" s="4">
        <v>1</v>
      </c>
      <c r="H911" s="4">
        <v>1</v>
      </c>
      <c r="I911">
        <f t="shared" si="14"/>
        <v>0</v>
      </c>
      <c r="J911">
        <f>IFERROR(VLOOKUP(A911,'06_Centrosome Ontology ref'!$A$1:$A$7,1,FALSE),0)</f>
        <v>0</v>
      </c>
    </row>
    <row r="912" spans="1:10" hidden="1" x14ac:dyDescent="0.2">
      <c r="A912" t="s">
        <v>12344</v>
      </c>
      <c r="B912">
        <v>3</v>
      </c>
      <c r="C912">
        <v>0</v>
      </c>
      <c r="D912">
        <v>0.24</v>
      </c>
      <c r="E912" t="s">
        <v>12198</v>
      </c>
      <c r="F912" t="s">
        <v>12274</v>
      </c>
      <c r="G912" s="4">
        <v>1</v>
      </c>
      <c r="H912" s="4">
        <v>1</v>
      </c>
      <c r="I912">
        <f t="shared" si="14"/>
        <v>0</v>
      </c>
      <c r="J912">
        <f>IFERROR(VLOOKUP(A912,'06_Centrosome Ontology ref'!$A$1:$A$7,1,FALSE),0)</f>
        <v>0</v>
      </c>
    </row>
    <row r="913" spans="1:10" hidden="1" x14ac:dyDescent="0.2">
      <c r="A913" t="s">
        <v>12345</v>
      </c>
      <c r="B913">
        <v>1</v>
      </c>
      <c r="C913">
        <v>0</v>
      </c>
      <c r="D913">
        <v>0.08</v>
      </c>
      <c r="E913" t="s">
        <v>12198</v>
      </c>
      <c r="F913" t="s">
        <v>12274</v>
      </c>
      <c r="G913" s="4">
        <v>1</v>
      </c>
      <c r="H913" s="4">
        <v>1</v>
      </c>
      <c r="I913">
        <f t="shared" si="14"/>
        <v>0</v>
      </c>
      <c r="J913">
        <f>IFERROR(VLOOKUP(A913,'06_Centrosome Ontology ref'!$A$1:$A$7,1,FALSE),0)</f>
        <v>0</v>
      </c>
    </row>
    <row r="914" spans="1:10" hidden="1" x14ac:dyDescent="0.2">
      <c r="A914" t="s">
        <v>12346</v>
      </c>
      <c r="B914">
        <v>3</v>
      </c>
      <c r="C914">
        <v>0</v>
      </c>
      <c r="D914">
        <v>0.24</v>
      </c>
      <c r="E914" t="s">
        <v>12198</v>
      </c>
      <c r="F914" t="s">
        <v>12274</v>
      </c>
      <c r="G914" s="4">
        <v>1</v>
      </c>
      <c r="H914" s="4">
        <v>1</v>
      </c>
      <c r="I914">
        <f t="shared" si="14"/>
        <v>0</v>
      </c>
      <c r="J914">
        <f>IFERROR(VLOOKUP(A914,'06_Centrosome Ontology ref'!$A$1:$A$7,1,FALSE),0)</f>
        <v>0</v>
      </c>
    </row>
    <row r="915" spans="1:10" hidden="1" x14ac:dyDescent="0.2">
      <c r="A915" t="s">
        <v>12347</v>
      </c>
      <c r="B915">
        <v>3</v>
      </c>
      <c r="C915">
        <v>0</v>
      </c>
      <c r="D915">
        <v>0.24</v>
      </c>
      <c r="E915" t="s">
        <v>12198</v>
      </c>
      <c r="F915" t="s">
        <v>12274</v>
      </c>
      <c r="G915" s="4">
        <v>1</v>
      </c>
      <c r="H915" s="4">
        <v>1</v>
      </c>
      <c r="I915">
        <f t="shared" si="14"/>
        <v>0</v>
      </c>
      <c r="J915">
        <f>IFERROR(VLOOKUP(A915,'06_Centrosome Ontology ref'!$A$1:$A$7,1,FALSE),0)</f>
        <v>0</v>
      </c>
    </row>
    <row r="916" spans="1:10" hidden="1" x14ac:dyDescent="0.2">
      <c r="A916" t="s">
        <v>12348</v>
      </c>
      <c r="B916">
        <v>1</v>
      </c>
      <c r="C916">
        <v>0</v>
      </c>
      <c r="D916">
        <v>0.08</v>
      </c>
      <c r="E916" t="s">
        <v>12198</v>
      </c>
      <c r="F916" t="s">
        <v>12274</v>
      </c>
      <c r="G916" s="4">
        <v>1</v>
      </c>
      <c r="H916" s="4">
        <v>1</v>
      </c>
      <c r="I916">
        <f t="shared" si="14"/>
        <v>0</v>
      </c>
      <c r="J916">
        <f>IFERROR(VLOOKUP(A916,'06_Centrosome Ontology ref'!$A$1:$A$7,1,FALSE),0)</f>
        <v>0</v>
      </c>
    </row>
    <row r="917" spans="1:10" hidden="1" x14ac:dyDescent="0.2">
      <c r="A917" t="s">
        <v>12349</v>
      </c>
      <c r="B917">
        <v>1</v>
      </c>
      <c r="C917">
        <v>0</v>
      </c>
      <c r="D917">
        <v>0.08</v>
      </c>
      <c r="E917" t="s">
        <v>12198</v>
      </c>
      <c r="F917" t="s">
        <v>12274</v>
      </c>
      <c r="G917" s="4">
        <v>1</v>
      </c>
      <c r="H917" s="4">
        <v>1</v>
      </c>
      <c r="I917">
        <f t="shared" si="14"/>
        <v>0</v>
      </c>
      <c r="J917">
        <f>IFERROR(VLOOKUP(A917,'06_Centrosome Ontology ref'!$A$1:$A$7,1,FALSE),0)</f>
        <v>0</v>
      </c>
    </row>
    <row r="918" spans="1:10" hidden="1" x14ac:dyDescent="0.2">
      <c r="A918" t="s">
        <v>12350</v>
      </c>
      <c r="B918">
        <v>1</v>
      </c>
      <c r="C918">
        <v>0</v>
      </c>
      <c r="D918">
        <v>0.08</v>
      </c>
      <c r="E918" t="s">
        <v>12198</v>
      </c>
      <c r="F918" t="s">
        <v>12274</v>
      </c>
      <c r="G918" s="4">
        <v>1</v>
      </c>
      <c r="H918" s="4">
        <v>1</v>
      </c>
      <c r="I918">
        <f t="shared" si="14"/>
        <v>0</v>
      </c>
      <c r="J918">
        <f>IFERROR(VLOOKUP(A918,'06_Centrosome Ontology ref'!$A$1:$A$7,1,FALSE),0)</f>
        <v>0</v>
      </c>
    </row>
    <row r="919" spans="1:10" hidden="1" x14ac:dyDescent="0.2">
      <c r="A919" t="s">
        <v>12351</v>
      </c>
      <c r="B919">
        <v>1</v>
      </c>
      <c r="C919">
        <v>0</v>
      </c>
      <c r="D919">
        <v>0.08</v>
      </c>
      <c r="E919" t="s">
        <v>12198</v>
      </c>
      <c r="F919" t="s">
        <v>12274</v>
      </c>
      <c r="G919" s="4">
        <v>1</v>
      </c>
      <c r="H919" s="4">
        <v>1</v>
      </c>
      <c r="I919">
        <f t="shared" si="14"/>
        <v>0</v>
      </c>
      <c r="J919">
        <f>IFERROR(VLOOKUP(A919,'06_Centrosome Ontology ref'!$A$1:$A$7,1,FALSE),0)</f>
        <v>0</v>
      </c>
    </row>
    <row r="920" spans="1:10" hidden="1" x14ac:dyDescent="0.2">
      <c r="A920" t="s">
        <v>12352</v>
      </c>
      <c r="B920">
        <v>1</v>
      </c>
      <c r="C920">
        <v>0</v>
      </c>
      <c r="D920">
        <v>0.08</v>
      </c>
      <c r="E920" t="s">
        <v>12198</v>
      </c>
      <c r="F920" t="s">
        <v>12274</v>
      </c>
      <c r="G920" s="4">
        <v>1</v>
      </c>
      <c r="H920" s="4">
        <v>1</v>
      </c>
      <c r="I920">
        <f t="shared" si="14"/>
        <v>0</v>
      </c>
      <c r="J920">
        <f>IFERROR(VLOOKUP(A920,'06_Centrosome Ontology ref'!$A$1:$A$7,1,FALSE),0)</f>
        <v>0</v>
      </c>
    </row>
    <row r="921" spans="1:10" hidden="1" x14ac:dyDescent="0.2">
      <c r="A921" t="s">
        <v>12353</v>
      </c>
      <c r="B921">
        <v>1</v>
      </c>
      <c r="C921">
        <v>0</v>
      </c>
      <c r="D921">
        <v>0.08</v>
      </c>
      <c r="E921" t="s">
        <v>12198</v>
      </c>
      <c r="F921" t="s">
        <v>12274</v>
      </c>
      <c r="G921" s="4">
        <v>1</v>
      </c>
      <c r="H921" s="4">
        <v>1</v>
      </c>
      <c r="I921">
        <f t="shared" si="14"/>
        <v>0</v>
      </c>
      <c r="J921">
        <f>IFERROR(VLOOKUP(A921,'06_Centrosome Ontology ref'!$A$1:$A$7,1,FALSE),0)</f>
        <v>0</v>
      </c>
    </row>
    <row r="922" spans="1:10" hidden="1" x14ac:dyDescent="0.2">
      <c r="A922" t="s">
        <v>12354</v>
      </c>
      <c r="B922">
        <v>11</v>
      </c>
      <c r="C922">
        <v>0</v>
      </c>
      <c r="D922">
        <v>0.86</v>
      </c>
      <c r="E922" t="s">
        <v>12198</v>
      </c>
      <c r="F922" t="s">
        <v>12274</v>
      </c>
      <c r="G922" s="4">
        <v>1</v>
      </c>
      <c r="H922" s="4">
        <v>1</v>
      </c>
      <c r="I922">
        <f t="shared" si="14"/>
        <v>0</v>
      </c>
      <c r="J922">
        <f>IFERROR(VLOOKUP(A922,'06_Centrosome Ontology ref'!$A$1:$A$7,1,FALSE),0)</f>
        <v>0</v>
      </c>
    </row>
    <row r="923" spans="1:10" hidden="1" x14ac:dyDescent="0.2">
      <c r="A923" t="s">
        <v>12355</v>
      </c>
      <c r="B923">
        <v>4</v>
      </c>
      <c r="C923">
        <v>0</v>
      </c>
      <c r="D923">
        <v>0.31</v>
      </c>
      <c r="E923" t="s">
        <v>12198</v>
      </c>
      <c r="F923" t="s">
        <v>12274</v>
      </c>
      <c r="G923" s="4">
        <v>1</v>
      </c>
      <c r="H923" s="4">
        <v>1</v>
      </c>
      <c r="I923">
        <f t="shared" si="14"/>
        <v>0</v>
      </c>
      <c r="J923">
        <f>IFERROR(VLOOKUP(A923,'06_Centrosome Ontology ref'!$A$1:$A$7,1,FALSE),0)</f>
        <v>0</v>
      </c>
    </row>
    <row r="924" spans="1:10" hidden="1" x14ac:dyDescent="0.2">
      <c r="A924" t="s">
        <v>12356</v>
      </c>
      <c r="B924">
        <v>2</v>
      </c>
      <c r="C924">
        <v>0</v>
      </c>
      <c r="D924">
        <v>0.16</v>
      </c>
      <c r="E924" t="s">
        <v>12198</v>
      </c>
      <c r="F924" t="s">
        <v>12274</v>
      </c>
      <c r="G924" s="4">
        <v>1</v>
      </c>
      <c r="H924" s="4">
        <v>1</v>
      </c>
      <c r="I924">
        <f t="shared" si="14"/>
        <v>0</v>
      </c>
      <c r="J924">
        <f>IFERROR(VLOOKUP(A924,'06_Centrosome Ontology ref'!$A$1:$A$7,1,FALSE),0)</f>
        <v>0</v>
      </c>
    </row>
    <row r="925" spans="1:10" hidden="1" x14ac:dyDescent="0.2">
      <c r="A925" t="s">
        <v>12357</v>
      </c>
      <c r="B925">
        <v>1</v>
      </c>
      <c r="C925">
        <v>0</v>
      </c>
      <c r="D925">
        <v>0.08</v>
      </c>
      <c r="E925" t="s">
        <v>12198</v>
      </c>
      <c r="F925" t="s">
        <v>12274</v>
      </c>
      <c r="G925" s="4">
        <v>1</v>
      </c>
      <c r="H925" s="4">
        <v>1</v>
      </c>
      <c r="I925">
        <f t="shared" si="14"/>
        <v>0</v>
      </c>
      <c r="J925">
        <f>IFERROR(VLOOKUP(A925,'06_Centrosome Ontology ref'!$A$1:$A$7,1,FALSE),0)</f>
        <v>0</v>
      </c>
    </row>
    <row r="926" spans="1:10" hidden="1" x14ac:dyDescent="0.2">
      <c r="A926" t="s">
        <v>12358</v>
      </c>
      <c r="B926">
        <v>4</v>
      </c>
      <c r="C926">
        <v>0</v>
      </c>
      <c r="D926">
        <v>0.31</v>
      </c>
      <c r="E926" t="s">
        <v>12198</v>
      </c>
      <c r="F926" t="s">
        <v>12274</v>
      </c>
      <c r="G926" s="4">
        <v>1</v>
      </c>
      <c r="H926" s="4">
        <v>1</v>
      </c>
      <c r="I926">
        <f t="shared" si="14"/>
        <v>0</v>
      </c>
      <c r="J926">
        <f>IFERROR(VLOOKUP(A926,'06_Centrosome Ontology ref'!$A$1:$A$7,1,FALSE),0)</f>
        <v>0</v>
      </c>
    </row>
    <row r="927" spans="1:10" hidden="1" x14ac:dyDescent="0.2">
      <c r="A927" t="s">
        <v>12359</v>
      </c>
      <c r="B927">
        <v>1</v>
      </c>
      <c r="C927">
        <v>0</v>
      </c>
      <c r="D927">
        <v>0.08</v>
      </c>
      <c r="E927" t="s">
        <v>12198</v>
      </c>
      <c r="F927" t="s">
        <v>12274</v>
      </c>
      <c r="G927" s="4">
        <v>1</v>
      </c>
      <c r="H927" s="4">
        <v>1</v>
      </c>
      <c r="I927">
        <f t="shared" si="14"/>
        <v>0</v>
      </c>
      <c r="J927">
        <f>IFERROR(VLOOKUP(A927,'06_Centrosome Ontology ref'!$A$1:$A$7,1,FALSE),0)</f>
        <v>0</v>
      </c>
    </row>
    <row r="928" spans="1:10" hidden="1" x14ac:dyDescent="0.2">
      <c r="A928" t="s">
        <v>12360</v>
      </c>
      <c r="B928">
        <v>1</v>
      </c>
      <c r="C928">
        <v>0</v>
      </c>
      <c r="D928">
        <v>0.08</v>
      </c>
      <c r="E928" t="s">
        <v>12198</v>
      </c>
      <c r="F928" t="s">
        <v>12274</v>
      </c>
      <c r="G928" s="4">
        <v>1</v>
      </c>
      <c r="H928" s="4">
        <v>1</v>
      </c>
      <c r="I928">
        <f t="shared" si="14"/>
        <v>0</v>
      </c>
      <c r="J928">
        <f>IFERROR(VLOOKUP(A928,'06_Centrosome Ontology ref'!$A$1:$A$7,1,FALSE),0)</f>
        <v>0</v>
      </c>
    </row>
    <row r="929" spans="1:10" hidden="1" x14ac:dyDescent="0.2">
      <c r="A929" t="s">
        <v>12361</v>
      </c>
      <c r="B929">
        <v>1</v>
      </c>
      <c r="C929">
        <v>0</v>
      </c>
      <c r="D929">
        <v>0.08</v>
      </c>
      <c r="E929" t="s">
        <v>12198</v>
      </c>
      <c r="F929" t="s">
        <v>12274</v>
      </c>
      <c r="G929" s="4">
        <v>1</v>
      </c>
      <c r="H929" s="4">
        <v>1</v>
      </c>
      <c r="I929">
        <f t="shared" si="14"/>
        <v>0</v>
      </c>
      <c r="J929">
        <f>IFERROR(VLOOKUP(A929,'06_Centrosome Ontology ref'!$A$1:$A$7,1,FALSE),0)</f>
        <v>0</v>
      </c>
    </row>
    <row r="930" spans="1:10" hidden="1" x14ac:dyDescent="0.2">
      <c r="A930" t="s">
        <v>12362</v>
      </c>
      <c r="B930">
        <v>2</v>
      </c>
      <c r="C930">
        <v>0</v>
      </c>
      <c r="D930">
        <v>0.16</v>
      </c>
      <c r="E930" t="s">
        <v>12198</v>
      </c>
      <c r="F930" t="s">
        <v>12274</v>
      </c>
      <c r="G930" s="4">
        <v>1</v>
      </c>
      <c r="H930" s="4">
        <v>1</v>
      </c>
      <c r="I930">
        <f t="shared" si="14"/>
        <v>0</v>
      </c>
      <c r="J930">
        <f>IFERROR(VLOOKUP(A930,'06_Centrosome Ontology ref'!$A$1:$A$7,1,FALSE),0)</f>
        <v>0</v>
      </c>
    </row>
    <row r="931" spans="1:10" hidden="1" x14ac:dyDescent="0.2">
      <c r="A931" t="s">
        <v>12364</v>
      </c>
      <c r="B931">
        <v>4</v>
      </c>
      <c r="C931">
        <v>0</v>
      </c>
      <c r="D931">
        <v>0.31</v>
      </c>
      <c r="E931" t="s">
        <v>12198</v>
      </c>
      <c r="F931" t="s">
        <v>12274</v>
      </c>
      <c r="G931" s="4">
        <v>1</v>
      </c>
      <c r="H931" s="4">
        <v>1</v>
      </c>
      <c r="I931">
        <f t="shared" si="14"/>
        <v>0</v>
      </c>
      <c r="J931">
        <f>IFERROR(VLOOKUP(A931,'06_Centrosome Ontology ref'!$A$1:$A$7,1,FALSE),0)</f>
        <v>0</v>
      </c>
    </row>
    <row r="932" spans="1:10" hidden="1" x14ac:dyDescent="0.2">
      <c r="A932" t="s">
        <v>12365</v>
      </c>
      <c r="B932">
        <v>1</v>
      </c>
      <c r="C932">
        <v>0</v>
      </c>
      <c r="D932">
        <v>0.08</v>
      </c>
      <c r="E932" t="s">
        <v>12198</v>
      </c>
      <c r="F932" t="s">
        <v>12274</v>
      </c>
      <c r="G932" s="4">
        <v>1</v>
      </c>
      <c r="H932" s="4">
        <v>1</v>
      </c>
      <c r="I932">
        <f t="shared" si="14"/>
        <v>0</v>
      </c>
      <c r="J932">
        <f>IFERROR(VLOOKUP(A932,'06_Centrosome Ontology ref'!$A$1:$A$7,1,FALSE),0)</f>
        <v>0</v>
      </c>
    </row>
    <row r="933" spans="1:10" hidden="1" x14ac:dyDescent="0.2">
      <c r="A933" t="s">
        <v>12366</v>
      </c>
      <c r="B933">
        <v>5</v>
      </c>
      <c r="C933">
        <v>0</v>
      </c>
      <c r="D933">
        <v>0.39</v>
      </c>
      <c r="E933" t="s">
        <v>12198</v>
      </c>
      <c r="F933" t="s">
        <v>12274</v>
      </c>
      <c r="G933" s="4">
        <v>1</v>
      </c>
      <c r="H933" s="4">
        <v>1</v>
      </c>
      <c r="I933">
        <f t="shared" si="14"/>
        <v>0</v>
      </c>
      <c r="J933">
        <f>IFERROR(VLOOKUP(A933,'06_Centrosome Ontology ref'!$A$1:$A$7,1,FALSE),0)</f>
        <v>0</v>
      </c>
    </row>
    <row r="934" spans="1:10" hidden="1" x14ac:dyDescent="0.2">
      <c r="A934" t="s">
        <v>12367</v>
      </c>
      <c r="B934">
        <v>1</v>
      </c>
      <c r="C934">
        <v>0</v>
      </c>
      <c r="D934">
        <v>0.08</v>
      </c>
      <c r="E934" t="s">
        <v>12198</v>
      </c>
      <c r="F934" t="s">
        <v>12274</v>
      </c>
      <c r="G934" s="4">
        <v>1</v>
      </c>
      <c r="H934" s="4">
        <v>1</v>
      </c>
      <c r="I934">
        <f t="shared" si="14"/>
        <v>0</v>
      </c>
      <c r="J934">
        <f>IFERROR(VLOOKUP(A934,'06_Centrosome Ontology ref'!$A$1:$A$7,1,FALSE),0)</f>
        <v>0</v>
      </c>
    </row>
    <row r="935" spans="1:10" hidden="1" x14ac:dyDescent="0.2">
      <c r="A935" t="s">
        <v>12368</v>
      </c>
      <c r="B935">
        <v>1</v>
      </c>
      <c r="C935">
        <v>0</v>
      </c>
      <c r="D935">
        <v>0.08</v>
      </c>
      <c r="E935" t="s">
        <v>12198</v>
      </c>
      <c r="F935" t="s">
        <v>12274</v>
      </c>
      <c r="G935" s="4">
        <v>1</v>
      </c>
      <c r="H935" s="4">
        <v>1</v>
      </c>
      <c r="I935">
        <f t="shared" si="14"/>
        <v>0</v>
      </c>
      <c r="J935">
        <f>IFERROR(VLOOKUP(A935,'06_Centrosome Ontology ref'!$A$1:$A$7,1,FALSE),0)</f>
        <v>0</v>
      </c>
    </row>
    <row r="936" spans="1:10" hidden="1" x14ac:dyDescent="0.2">
      <c r="A936" t="s">
        <v>12369</v>
      </c>
      <c r="B936">
        <v>1</v>
      </c>
      <c r="C936">
        <v>0</v>
      </c>
      <c r="D936">
        <v>0.08</v>
      </c>
      <c r="E936" t="s">
        <v>12198</v>
      </c>
      <c r="F936" t="s">
        <v>12274</v>
      </c>
      <c r="G936" s="4">
        <v>1</v>
      </c>
      <c r="H936" s="4">
        <v>1</v>
      </c>
      <c r="I936">
        <f t="shared" si="14"/>
        <v>0</v>
      </c>
      <c r="J936">
        <f>IFERROR(VLOOKUP(A936,'06_Centrosome Ontology ref'!$A$1:$A$7,1,FALSE),0)</f>
        <v>0</v>
      </c>
    </row>
    <row r="937" spans="1:10" hidden="1" x14ac:dyDescent="0.2">
      <c r="A937" t="s">
        <v>12370</v>
      </c>
      <c r="B937">
        <v>8</v>
      </c>
      <c r="C937">
        <v>0</v>
      </c>
      <c r="D937">
        <v>0.63</v>
      </c>
      <c r="E937" t="s">
        <v>12198</v>
      </c>
      <c r="F937" t="s">
        <v>12274</v>
      </c>
      <c r="G937" s="4">
        <v>1</v>
      </c>
      <c r="H937" s="4">
        <v>1</v>
      </c>
      <c r="I937">
        <f t="shared" si="14"/>
        <v>0</v>
      </c>
      <c r="J937">
        <f>IFERROR(VLOOKUP(A937,'06_Centrosome Ontology ref'!$A$1:$A$7,1,FALSE),0)</f>
        <v>0</v>
      </c>
    </row>
    <row r="938" spans="1:10" hidden="1" x14ac:dyDescent="0.2">
      <c r="A938" t="s">
        <v>12371</v>
      </c>
      <c r="B938">
        <v>12</v>
      </c>
      <c r="C938">
        <v>0</v>
      </c>
      <c r="D938">
        <v>0.94</v>
      </c>
      <c r="E938" t="s">
        <v>12198</v>
      </c>
      <c r="F938" t="s">
        <v>12274</v>
      </c>
      <c r="G938" s="4">
        <v>1</v>
      </c>
      <c r="H938" s="4">
        <v>1</v>
      </c>
      <c r="I938">
        <f t="shared" si="14"/>
        <v>0</v>
      </c>
      <c r="J938">
        <f>IFERROR(VLOOKUP(A938,'06_Centrosome Ontology ref'!$A$1:$A$7,1,FALSE),0)</f>
        <v>0</v>
      </c>
    </row>
    <row r="939" spans="1:10" hidden="1" x14ac:dyDescent="0.2">
      <c r="A939" t="s">
        <v>12372</v>
      </c>
      <c r="B939">
        <v>7</v>
      </c>
      <c r="C939">
        <v>0</v>
      </c>
      <c r="D939">
        <v>0.55000000000000004</v>
      </c>
      <c r="E939" t="s">
        <v>12198</v>
      </c>
      <c r="F939" t="s">
        <v>12274</v>
      </c>
      <c r="G939" s="4">
        <v>1</v>
      </c>
      <c r="H939" s="4">
        <v>1</v>
      </c>
      <c r="I939">
        <f t="shared" si="14"/>
        <v>0</v>
      </c>
      <c r="J939">
        <f>IFERROR(VLOOKUP(A939,'06_Centrosome Ontology ref'!$A$1:$A$7,1,FALSE),0)</f>
        <v>0</v>
      </c>
    </row>
    <row r="940" spans="1:10" hidden="1" x14ac:dyDescent="0.2">
      <c r="A940" t="s">
        <v>12373</v>
      </c>
      <c r="B940">
        <v>2</v>
      </c>
      <c r="C940">
        <v>0</v>
      </c>
      <c r="D940">
        <v>0.16</v>
      </c>
      <c r="E940" t="s">
        <v>12198</v>
      </c>
      <c r="F940" t="s">
        <v>12274</v>
      </c>
      <c r="G940" s="4">
        <v>1</v>
      </c>
      <c r="H940" s="4">
        <v>1</v>
      </c>
      <c r="I940">
        <f t="shared" si="14"/>
        <v>0</v>
      </c>
      <c r="J940">
        <f>IFERROR(VLOOKUP(A940,'06_Centrosome Ontology ref'!$A$1:$A$7,1,FALSE),0)</f>
        <v>0</v>
      </c>
    </row>
    <row r="941" spans="1:10" hidden="1" x14ac:dyDescent="0.2">
      <c r="A941" t="s">
        <v>12374</v>
      </c>
      <c r="B941">
        <v>2</v>
      </c>
      <c r="C941">
        <v>0</v>
      </c>
      <c r="D941">
        <v>0.16</v>
      </c>
      <c r="E941" t="s">
        <v>12198</v>
      </c>
      <c r="F941" t="s">
        <v>12274</v>
      </c>
      <c r="G941" s="4">
        <v>1</v>
      </c>
      <c r="H941" s="4">
        <v>1</v>
      </c>
      <c r="I941">
        <f t="shared" si="14"/>
        <v>0</v>
      </c>
      <c r="J941">
        <f>IFERROR(VLOOKUP(A941,'06_Centrosome Ontology ref'!$A$1:$A$7,1,FALSE),0)</f>
        <v>0</v>
      </c>
    </row>
    <row r="942" spans="1:10" hidden="1" x14ac:dyDescent="0.2">
      <c r="A942" t="s">
        <v>12375</v>
      </c>
      <c r="B942">
        <v>1</v>
      </c>
      <c r="C942">
        <v>0</v>
      </c>
      <c r="D942">
        <v>0.08</v>
      </c>
      <c r="E942" t="s">
        <v>12198</v>
      </c>
      <c r="F942" t="s">
        <v>12274</v>
      </c>
      <c r="G942" s="4">
        <v>1</v>
      </c>
      <c r="H942" s="4">
        <v>1</v>
      </c>
      <c r="I942">
        <f t="shared" si="14"/>
        <v>0</v>
      </c>
      <c r="J942">
        <f>IFERROR(VLOOKUP(A942,'06_Centrosome Ontology ref'!$A$1:$A$7,1,FALSE),0)</f>
        <v>0</v>
      </c>
    </row>
    <row r="943" spans="1:10" hidden="1" x14ac:dyDescent="0.2">
      <c r="A943" t="s">
        <v>12376</v>
      </c>
      <c r="B943">
        <v>2</v>
      </c>
      <c r="C943">
        <v>0</v>
      </c>
      <c r="D943">
        <v>0.16</v>
      </c>
      <c r="E943" t="s">
        <v>12198</v>
      </c>
      <c r="F943" t="s">
        <v>12274</v>
      </c>
      <c r="G943" s="4">
        <v>1</v>
      </c>
      <c r="H943" s="4">
        <v>1</v>
      </c>
      <c r="I943">
        <f t="shared" si="14"/>
        <v>0</v>
      </c>
      <c r="J943">
        <f>IFERROR(VLOOKUP(A943,'06_Centrosome Ontology ref'!$A$1:$A$7,1,FALSE),0)</f>
        <v>0</v>
      </c>
    </row>
    <row r="944" spans="1:10" hidden="1" x14ac:dyDescent="0.2">
      <c r="A944" t="s">
        <v>12377</v>
      </c>
      <c r="B944">
        <v>7</v>
      </c>
      <c r="C944">
        <v>0</v>
      </c>
      <c r="D944">
        <v>0.55000000000000004</v>
      </c>
      <c r="E944" t="s">
        <v>12198</v>
      </c>
      <c r="F944" t="s">
        <v>12274</v>
      </c>
      <c r="G944" s="4">
        <v>1</v>
      </c>
      <c r="H944" s="4">
        <v>1</v>
      </c>
      <c r="I944">
        <f t="shared" si="14"/>
        <v>0</v>
      </c>
      <c r="J944">
        <f>IFERROR(VLOOKUP(A944,'06_Centrosome Ontology ref'!$A$1:$A$7,1,FALSE),0)</f>
        <v>0</v>
      </c>
    </row>
    <row r="945" spans="1:10" hidden="1" x14ac:dyDescent="0.2">
      <c r="A945" t="s">
        <v>12378</v>
      </c>
      <c r="B945">
        <v>2</v>
      </c>
      <c r="C945">
        <v>0</v>
      </c>
      <c r="D945">
        <v>0.16</v>
      </c>
      <c r="E945" t="s">
        <v>12198</v>
      </c>
      <c r="F945" t="s">
        <v>12274</v>
      </c>
      <c r="G945" s="4">
        <v>1</v>
      </c>
      <c r="H945" s="4">
        <v>1</v>
      </c>
      <c r="I945">
        <f t="shared" si="14"/>
        <v>0</v>
      </c>
      <c r="J945">
        <f>IFERROR(VLOOKUP(A945,'06_Centrosome Ontology ref'!$A$1:$A$7,1,FALSE),0)</f>
        <v>0</v>
      </c>
    </row>
    <row r="946" spans="1:10" hidden="1" x14ac:dyDescent="0.2">
      <c r="A946" t="s">
        <v>12379</v>
      </c>
      <c r="B946">
        <v>1</v>
      </c>
      <c r="C946">
        <v>0</v>
      </c>
      <c r="D946">
        <v>0.08</v>
      </c>
      <c r="E946" t="s">
        <v>12198</v>
      </c>
      <c r="F946" t="s">
        <v>12274</v>
      </c>
      <c r="G946" s="4">
        <v>1</v>
      </c>
      <c r="H946" s="4">
        <v>1</v>
      </c>
      <c r="I946">
        <f t="shared" si="14"/>
        <v>0</v>
      </c>
      <c r="J946">
        <f>IFERROR(VLOOKUP(A946,'06_Centrosome Ontology ref'!$A$1:$A$7,1,FALSE),0)</f>
        <v>0</v>
      </c>
    </row>
    <row r="947" spans="1:10" hidden="1" x14ac:dyDescent="0.2">
      <c r="A947" t="s">
        <v>12380</v>
      </c>
      <c r="B947">
        <v>3</v>
      </c>
      <c r="C947">
        <v>0</v>
      </c>
      <c r="D947">
        <v>0.24</v>
      </c>
      <c r="E947" t="s">
        <v>12198</v>
      </c>
      <c r="F947" t="s">
        <v>12274</v>
      </c>
      <c r="G947" s="4">
        <v>1</v>
      </c>
      <c r="H947" s="4">
        <v>1</v>
      </c>
      <c r="I947">
        <f t="shared" si="14"/>
        <v>0</v>
      </c>
      <c r="J947">
        <f>IFERROR(VLOOKUP(A947,'06_Centrosome Ontology ref'!$A$1:$A$7,1,FALSE),0)</f>
        <v>0</v>
      </c>
    </row>
    <row r="948" spans="1:10" hidden="1" x14ac:dyDescent="0.2">
      <c r="A948" t="s">
        <v>12381</v>
      </c>
      <c r="B948">
        <v>5</v>
      </c>
      <c r="C948">
        <v>0</v>
      </c>
      <c r="D948">
        <v>0.39</v>
      </c>
      <c r="E948" t="s">
        <v>12198</v>
      </c>
      <c r="F948" t="s">
        <v>12274</v>
      </c>
      <c r="G948" s="4">
        <v>1</v>
      </c>
      <c r="H948" s="4">
        <v>1</v>
      </c>
      <c r="I948">
        <f t="shared" si="14"/>
        <v>0</v>
      </c>
      <c r="J948">
        <f>IFERROR(VLOOKUP(A948,'06_Centrosome Ontology ref'!$A$1:$A$7,1,FALSE),0)</f>
        <v>0</v>
      </c>
    </row>
    <row r="949" spans="1:10" hidden="1" x14ac:dyDescent="0.2">
      <c r="A949" t="s">
        <v>12382</v>
      </c>
      <c r="B949">
        <v>5</v>
      </c>
      <c r="C949">
        <v>0</v>
      </c>
      <c r="D949">
        <v>0.39</v>
      </c>
      <c r="E949" t="s">
        <v>12198</v>
      </c>
      <c r="F949" t="s">
        <v>12274</v>
      </c>
      <c r="G949" s="4">
        <v>1</v>
      </c>
      <c r="H949" s="4">
        <v>1</v>
      </c>
      <c r="I949">
        <f t="shared" si="14"/>
        <v>0</v>
      </c>
      <c r="J949">
        <f>IFERROR(VLOOKUP(A949,'06_Centrosome Ontology ref'!$A$1:$A$7,1,FALSE),0)</f>
        <v>0</v>
      </c>
    </row>
    <row r="950" spans="1:10" hidden="1" x14ac:dyDescent="0.2">
      <c r="A950" t="s">
        <v>12383</v>
      </c>
      <c r="B950">
        <v>2</v>
      </c>
      <c r="C950">
        <v>0</v>
      </c>
      <c r="D950">
        <v>0.16</v>
      </c>
      <c r="E950" t="s">
        <v>12198</v>
      </c>
      <c r="F950" t="s">
        <v>12274</v>
      </c>
      <c r="G950" s="4">
        <v>1</v>
      </c>
      <c r="H950" s="4">
        <v>1</v>
      </c>
      <c r="I950">
        <f t="shared" si="14"/>
        <v>0</v>
      </c>
      <c r="J950">
        <f>IFERROR(VLOOKUP(A950,'06_Centrosome Ontology ref'!$A$1:$A$7,1,FALSE),0)</f>
        <v>0</v>
      </c>
    </row>
    <row r="951" spans="1:10" hidden="1" x14ac:dyDescent="0.2">
      <c r="A951" t="s">
        <v>12384</v>
      </c>
      <c r="B951">
        <v>2</v>
      </c>
      <c r="C951">
        <v>0</v>
      </c>
      <c r="D951">
        <v>0.16</v>
      </c>
      <c r="E951" t="s">
        <v>12198</v>
      </c>
      <c r="F951" t="s">
        <v>12274</v>
      </c>
      <c r="G951" s="4">
        <v>1</v>
      </c>
      <c r="H951" s="4">
        <v>1</v>
      </c>
      <c r="I951">
        <f t="shared" si="14"/>
        <v>0</v>
      </c>
      <c r="J951">
        <f>IFERROR(VLOOKUP(A951,'06_Centrosome Ontology ref'!$A$1:$A$7,1,FALSE),0)</f>
        <v>0</v>
      </c>
    </row>
    <row r="952" spans="1:10" hidden="1" x14ac:dyDescent="0.2">
      <c r="A952" t="s">
        <v>12385</v>
      </c>
      <c r="B952">
        <v>10</v>
      </c>
      <c r="C952">
        <v>0</v>
      </c>
      <c r="D952">
        <v>0.78</v>
      </c>
      <c r="E952" t="s">
        <v>12198</v>
      </c>
      <c r="F952" t="s">
        <v>12274</v>
      </c>
      <c r="G952" s="4">
        <v>1</v>
      </c>
      <c r="H952" s="4">
        <v>1</v>
      </c>
      <c r="I952">
        <f t="shared" si="14"/>
        <v>0</v>
      </c>
      <c r="J952">
        <f>IFERROR(VLOOKUP(A952,'06_Centrosome Ontology ref'!$A$1:$A$7,1,FALSE),0)</f>
        <v>0</v>
      </c>
    </row>
    <row r="953" spans="1:10" hidden="1" x14ac:dyDescent="0.2">
      <c r="A953" t="s">
        <v>12386</v>
      </c>
      <c r="B953">
        <v>2</v>
      </c>
      <c r="C953">
        <v>0</v>
      </c>
      <c r="D953">
        <v>0.16</v>
      </c>
      <c r="E953" t="s">
        <v>12198</v>
      </c>
      <c r="F953" t="s">
        <v>12274</v>
      </c>
      <c r="G953" s="4">
        <v>1</v>
      </c>
      <c r="H953" s="4">
        <v>1</v>
      </c>
      <c r="I953">
        <f t="shared" si="14"/>
        <v>0</v>
      </c>
      <c r="J953">
        <f>IFERROR(VLOOKUP(A953,'06_Centrosome Ontology ref'!$A$1:$A$7,1,FALSE),0)</f>
        <v>0</v>
      </c>
    </row>
    <row r="954" spans="1:10" hidden="1" x14ac:dyDescent="0.2">
      <c r="A954" t="s">
        <v>12387</v>
      </c>
      <c r="B954">
        <v>5</v>
      </c>
      <c r="C954">
        <v>0</v>
      </c>
      <c r="D954">
        <v>0.39</v>
      </c>
      <c r="E954" t="s">
        <v>12198</v>
      </c>
      <c r="F954" t="s">
        <v>12274</v>
      </c>
      <c r="G954" s="4">
        <v>1</v>
      </c>
      <c r="H954" s="4">
        <v>1</v>
      </c>
      <c r="I954">
        <f t="shared" si="14"/>
        <v>0</v>
      </c>
      <c r="J954">
        <f>IFERROR(VLOOKUP(A954,'06_Centrosome Ontology ref'!$A$1:$A$7,1,FALSE),0)</f>
        <v>0</v>
      </c>
    </row>
    <row r="955" spans="1:10" hidden="1" x14ac:dyDescent="0.2">
      <c r="A955" t="s">
        <v>12388</v>
      </c>
      <c r="B955">
        <v>4</v>
      </c>
      <c r="C955">
        <v>0</v>
      </c>
      <c r="D955">
        <v>0.31</v>
      </c>
      <c r="E955" t="s">
        <v>12198</v>
      </c>
      <c r="F955" t="s">
        <v>12274</v>
      </c>
      <c r="G955" s="4">
        <v>1</v>
      </c>
      <c r="H955" s="4">
        <v>1</v>
      </c>
      <c r="I955">
        <f t="shared" si="14"/>
        <v>0</v>
      </c>
      <c r="J955">
        <f>IFERROR(VLOOKUP(A955,'06_Centrosome Ontology ref'!$A$1:$A$7,1,FALSE),0)</f>
        <v>0</v>
      </c>
    </row>
    <row r="956" spans="1:10" hidden="1" x14ac:dyDescent="0.2">
      <c r="A956" t="s">
        <v>12389</v>
      </c>
      <c r="B956">
        <v>6</v>
      </c>
      <c r="C956">
        <v>0</v>
      </c>
      <c r="D956">
        <v>0.47</v>
      </c>
      <c r="E956" t="s">
        <v>12198</v>
      </c>
      <c r="F956" t="s">
        <v>12274</v>
      </c>
      <c r="G956" s="4">
        <v>1</v>
      </c>
      <c r="H956" s="4">
        <v>1</v>
      </c>
      <c r="I956">
        <f t="shared" si="14"/>
        <v>0</v>
      </c>
      <c r="J956">
        <f>IFERROR(VLOOKUP(A956,'06_Centrosome Ontology ref'!$A$1:$A$7,1,FALSE),0)</f>
        <v>0</v>
      </c>
    </row>
    <row r="957" spans="1:10" hidden="1" x14ac:dyDescent="0.2">
      <c r="A957" t="s">
        <v>12390</v>
      </c>
      <c r="B957">
        <v>1</v>
      </c>
      <c r="C957">
        <v>0</v>
      </c>
      <c r="D957">
        <v>0.08</v>
      </c>
      <c r="E957" t="s">
        <v>12198</v>
      </c>
      <c r="F957" t="s">
        <v>12274</v>
      </c>
      <c r="G957" s="4">
        <v>1</v>
      </c>
      <c r="H957" s="4">
        <v>1</v>
      </c>
      <c r="I957">
        <f t="shared" si="14"/>
        <v>0</v>
      </c>
      <c r="J957">
        <f>IFERROR(VLOOKUP(A957,'06_Centrosome Ontology ref'!$A$1:$A$7,1,FALSE),0)</f>
        <v>0</v>
      </c>
    </row>
    <row r="958" spans="1:10" hidden="1" x14ac:dyDescent="0.2">
      <c r="A958" t="s">
        <v>12391</v>
      </c>
      <c r="B958">
        <v>2</v>
      </c>
      <c r="C958">
        <v>0</v>
      </c>
      <c r="D958">
        <v>0.16</v>
      </c>
      <c r="E958" t="s">
        <v>12198</v>
      </c>
      <c r="F958" t="s">
        <v>12274</v>
      </c>
      <c r="G958" s="4">
        <v>1</v>
      </c>
      <c r="H958" s="4">
        <v>1</v>
      </c>
      <c r="I958">
        <f t="shared" si="14"/>
        <v>0</v>
      </c>
      <c r="J958">
        <f>IFERROR(VLOOKUP(A958,'06_Centrosome Ontology ref'!$A$1:$A$7,1,FALSE),0)</f>
        <v>0</v>
      </c>
    </row>
    <row r="959" spans="1:10" hidden="1" x14ac:dyDescent="0.2">
      <c r="A959" t="s">
        <v>12392</v>
      </c>
      <c r="B959">
        <v>5</v>
      </c>
      <c r="C959">
        <v>0</v>
      </c>
      <c r="D959">
        <v>0.39</v>
      </c>
      <c r="E959" t="s">
        <v>12198</v>
      </c>
      <c r="F959" t="s">
        <v>12274</v>
      </c>
      <c r="G959" s="4">
        <v>1</v>
      </c>
      <c r="H959" s="4">
        <v>1</v>
      </c>
      <c r="I959">
        <f t="shared" si="14"/>
        <v>0</v>
      </c>
      <c r="J959">
        <f>IFERROR(VLOOKUP(A959,'06_Centrosome Ontology ref'!$A$1:$A$7,1,FALSE),0)</f>
        <v>0</v>
      </c>
    </row>
    <row r="960" spans="1:10" hidden="1" x14ac:dyDescent="0.2">
      <c r="A960" t="s">
        <v>12393</v>
      </c>
      <c r="B960">
        <v>4</v>
      </c>
      <c r="C960">
        <v>0</v>
      </c>
      <c r="D960">
        <v>0.31</v>
      </c>
      <c r="E960" t="s">
        <v>12198</v>
      </c>
      <c r="F960" t="s">
        <v>12274</v>
      </c>
      <c r="G960" s="4">
        <v>1</v>
      </c>
      <c r="H960" s="4">
        <v>1</v>
      </c>
      <c r="I960">
        <f t="shared" si="14"/>
        <v>0</v>
      </c>
      <c r="J960">
        <f>IFERROR(VLOOKUP(A960,'06_Centrosome Ontology ref'!$A$1:$A$7,1,FALSE),0)</f>
        <v>0</v>
      </c>
    </row>
    <row r="961" spans="1:10" hidden="1" x14ac:dyDescent="0.2">
      <c r="A961" t="s">
        <v>12394</v>
      </c>
      <c r="B961">
        <v>1</v>
      </c>
      <c r="C961">
        <v>0</v>
      </c>
      <c r="D961">
        <v>0.08</v>
      </c>
      <c r="E961" t="s">
        <v>12198</v>
      </c>
      <c r="F961" t="s">
        <v>12274</v>
      </c>
      <c r="G961" s="4">
        <v>1</v>
      </c>
      <c r="H961" s="4">
        <v>1</v>
      </c>
      <c r="I961">
        <f t="shared" si="14"/>
        <v>0</v>
      </c>
      <c r="J961">
        <f>IFERROR(VLOOKUP(A961,'06_Centrosome Ontology ref'!$A$1:$A$7,1,FALSE),0)</f>
        <v>0</v>
      </c>
    </row>
    <row r="962" spans="1:10" hidden="1" x14ac:dyDescent="0.2">
      <c r="A962" t="s">
        <v>12395</v>
      </c>
      <c r="B962">
        <v>8</v>
      </c>
      <c r="C962">
        <v>0</v>
      </c>
      <c r="D962">
        <v>0.63</v>
      </c>
      <c r="E962" t="s">
        <v>12198</v>
      </c>
      <c r="F962" t="s">
        <v>12274</v>
      </c>
      <c r="G962" s="4">
        <v>1</v>
      </c>
      <c r="H962" s="4">
        <v>1</v>
      </c>
      <c r="I962">
        <f t="shared" ref="I962:I1025" si="15">-LOG(G962)</f>
        <v>0</v>
      </c>
      <c r="J962">
        <f>IFERROR(VLOOKUP(A962,'06_Centrosome Ontology ref'!$A$1:$A$7,1,FALSE),0)</f>
        <v>0</v>
      </c>
    </row>
    <row r="963" spans="1:10" hidden="1" x14ac:dyDescent="0.2">
      <c r="A963" t="s">
        <v>12396</v>
      </c>
      <c r="B963">
        <v>2</v>
      </c>
      <c r="C963">
        <v>0</v>
      </c>
      <c r="D963">
        <v>0.16</v>
      </c>
      <c r="E963" t="s">
        <v>12198</v>
      </c>
      <c r="F963" t="s">
        <v>12274</v>
      </c>
      <c r="G963" s="4">
        <v>1</v>
      </c>
      <c r="H963" s="4">
        <v>1</v>
      </c>
      <c r="I963">
        <f t="shared" si="15"/>
        <v>0</v>
      </c>
      <c r="J963">
        <f>IFERROR(VLOOKUP(A963,'06_Centrosome Ontology ref'!$A$1:$A$7,1,FALSE),0)</f>
        <v>0</v>
      </c>
    </row>
    <row r="964" spans="1:10" hidden="1" x14ac:dyDescent="0.2">
      <c r="A964" t="s">
        <v>12397</v>
      </c>
      <c r="B964">
        <v>1</v>
      </c>
      <c r="C964">
        <v>0</v>
      </c>
      <c r="D964">
        <v>0.08</v>
      </c>
      <c r="E964" t="s">
        <v>12198</v>
      </c>
      <c r="F964" t="s">
        <v>12274</v>
      </c>
      <c r="G964" s="4">
        <v>1</v>
      </c>
      <c r="H964" s="4">
        <v>1</v>
      </c>
      <c r="I964">
        <f t="shared" si="15"/>
        <v>0</v>
      </c>
      <c r="J964">
        <f>IFERROR(VLOOKUP(A964,'06_Centrosome Ontology ref'!$A$1:$A$7,1,FALSE),0)</f>
        <v>0</v>
      </c>
    </row>
    <row r="965" spans="1:10" hidden="1" x14ac:dyDescent="0.2">
      <c r="A965" t="s">
        <v>12398</v>
      </c>
      <c r="B965">
        <v>1</v>
      </c>
      <c r="C965">
        <v>0</v>
      </c>
      <c r="D965">
        <v>0.08</v>
      </c>
      <c r="E965" t="s">
        <v>12198</v>
      </c>
      <c r="F965" t="s">
        <v>12274</v>
      </c>
      <c r="G965" s="4">
        <v>1</v>
      </c>
      <c r="H965" s="4">
        <v>1</v>
      </c>
      <c r="I965">
        <f t="shared" si="15"/>
        <v>0</v>
      </c>
      <c r="J965">
        <f>IFERROR(VLOOKUP(A965,'06_Centrosome Ontology ref'!$A$1:$A$7,1,FALSE),0)</f>
        <v>0</v>
      </c>
    </row>
    <row r="966" spans="1:10" hidden="1" x14ac:dyDescent="0.2">
      <c r="A966" t="s">
        <v>12399</v>
      </c>
      <c r="B966">
        <v>1</v>
      </c>
      <c r="C966">
        <v>0</v>
      </c>
      <c r="D966">
        <v>0.08</v>
      </c>
      <c r="E966" t="s">
        <v>12198</v>
      </c>
      <c r="F966" t="s">
        <v>12274</v>
      </c>
      <c r="G966" s="4">
        <v>1</v>
      </c>
      <c r="H966" s="4">
        <v>1</v>
      </c>
      <c r="I966">
        <f t="shared" si="15"/>
        <v>0</v>
      </c>
      <c r="J966">
        <f>IFERROR(VLOOKUP(A966,'06_Centrosome Ontology ref'!$A$1:$A$7,1,FALSE),0)</f>
        <v>0</v>
      </c>
    </row>
    <row r="967" spans="1:10" hidden="1" x14ac:dyDescent="0.2">
      <c r="A967" t="s">
        <v>12400</v>
      </c>
      <c r="B967">
        <v>1</v>
      </c>
      <c r="C967">
        <v>0</v>
      </c>
      <c r="D967">
        <v>0.08</v>
      </c>
      <c r="E967" t="s">
        <v>12198</v>
      </c>
      <c r="F967" t="s">
        <v>12274</v>
      </c>
      <c r="G967" s="4">
        <v>1</v>
      </c>
      <c r="H967" s="4">
        <v>1</v>
      </c>
      <c r="I967">
        <f t="shared" si="15"/>
        <v>0</v>
      </c>
      <c r="J967">
        <f>IFERROR(VLOOKUP(A967,'06_Centrosome Ontology ref'!$A$1:$A$7,1,FALSE),0)</f>
        <v>0</v>
      </c>
    </row>
    <row r="968" spans="1:10" hidden="1" x14ac:dyDescent="0.2">
      <c r="A968" t="s">
        <v>12401</v>
      </c>
      <c r="B968">
        <v>1</v>
      </c>
      <c r="C968">
        <v>0</v>
      </c>
      <c r="D968">
        <v>0.08</v>
      </c>
      <c r="E968" t="s">
        <v>12198</v>
      </c>
      <c r="F968" t="s">
        <v>12274</v>
      </c>
      <c r="G968" s="4">
        <v>1</v>
      </c>
      <c r="H968" s="4">
        <v>1</v>
      </c>
      <c r="I968">
        <f t="shared" si="15"/>
        <v>0</v>
      </c>
      <c r="J968">
        <f>IFERROR(VLOOKUP(A968,'06_Centrosome Ontology ref'!$A$1:$A$7,1,FALSE),0)</f>
        <v>0</v>
      </c>
    </row>
    <row r="969" spans="1:10" hidden="1" x14ac:dyDescent="0.2">
      <c r="A969" t="s">
        <v>12402</v>
      </c>
      <c r="B969">
        <v>3</v>
      </c>
      <c r="C969">
        <v>0</v>
      </c>
      <c r="D969">
        <v>0.24</v>
      </c>
      <c r="E969" t="s">
        <v>12198</v>
      </c>
      <c r="F969" t="s">
        <v>12274</v>
      </c>
      <c r="G969" s="4">
        <v>1</v>
      </c>
      <c r="H969" s="4">
        <v>1</v>
      </c>
      <c r="I969">
        <f t="shared" si="15"/>
        <v>0</v>
      </c>
      <c r="J969">
        <f>IFERROR(VLOOKUP(A969,'06_Centrosome Ontology ref'!$A$1:$A$7,1,FALSE),0)</f>
        <v>0</v>
      </c>
    </row>
    <row r="970" spans="1:10" hidden="1" x14ac:dyDescent="0.2">
      <c r="A970" t="s">
        <v>12403</v>
      </c>
      <c r="B970">
        <v>1</v>
      </c>
      <c r="C970">
        <v>0</v>
      </c>
      <c r="D970">
        <v>0.08</v>
      </c>
      <c r="E970" t="s">
        <v>12198</v>
      </c>
      <c r="F970" t="s">
        <v>12274</v>
      </c>
      <c r="G970" s="4">
        <v>1</v>
      </c>
      <c r="H970" s="4">
        <v>1</v>
      </c>
      <c r="I970">
        <f t="shared" si="15"/>
        <v>0</v>
      </c>
      <c r="J970">
        <f>IFERROR(VLOOKUP(A970,'06_Centrosome Ontology ref'!$A$1:$A$7,1,FALSE),0)</f>
        <v>0</v>
      </c>
    </row>
    <row r="971" spans="1:10" hidden="1" x14ac:dyDescent="0.2">
      <c r="A971" t="s">
        <v>12404</v>
      </c>
      <c r="B971">
        <v>3</v>
      </c>
      <c r="C971">
        <v>0</v>
      </c>
      <c r="D971">
        <v>0.24</v>
      </c>
      <c r="E971" t="s">
        <v>12198</v>
      </c>
      <c r="F971" t="s">
        <v>12274</v>
      </c>
      <c r="G971" s="4">
        <v>1</v>
      </c>
      <c r="H971" s="4">
        <v>1</v>
      </c>
      <c r="I971">
        <f t="shared" si="15"/>
        <v>0</v>
      </c>
      <c r="J971">
        <f>IFERROR(VLOOKUP(A971,'06_Centrosome Ontology ref'!$A$1:$A$7,1,FALSE),0)</f>
        <v>0</v>
      </c>
    </row>
    <row r="972" spans="1:10" hidden="1" x14ac:dyDescent="0.2">
      <c r="A972" t="s">
        <v>12405</v>
      </c>
      <c r="B972">
        <v>3</v>
      </c>
      <c r="C972">
        <v>0</v>
      </c>
      <c r="D972">
        <v>0.24</v>
      </c>
      <c r="E972" t="s">
        <v>12198</v>
      </c>
      <c r="F972" t="s">
        <v>12274</v>
      </c>
      <c r="G972" s="4">
        <v>1</v>
      </c>
      <c r="H972" s="4">
        <v>1</v>
      </c>
      <c r="I972">
        <f t="shared" si="15"/>
        <v>0</v>
      </c>
      <c r="J972">
        <f>IFERROR(VLOOKUP(A972,'06_Centrosome Ontology ref'!$A$1:$A$7,1,FALSE),0)</f>
        <v>0</v>
      </c>
    </row>
    <row r="973" spans="1:10" hidden="1" x14ac:dyDescent="0.2">
      <c r="A973" t="s">
        <v>12406</v>
      </c>
      <c r="B973">
        <v>1</v>
      </c>
      <c r="C973">
        <v>0</v>
      </c>
      <c r="D973">
        <v>0.08</v>
      </c>
      <c r="E973" t="s">
        <v>12198</v>
      </c>
      <c r="F973" t="s">
        <v>12274</v>
      </c>
      <c r="G973" s="4">
        <v>1</v>
      </c>
      <c r="H973" s="4">
        <v>1</v>
      </c>
      <c r="I973">
        <f t="shared" si="15"/>
        <v>0</v>
      </c>
      <c r="J973">
        <f>IFERROR(VLOOKUP(A973,'06_Centrosome Ontology ref'!$A$1:$A$7,1,FALSE),0)</f>
        <v>0</v>
      </c>
    </row>
    <row r="974" spans="1:10" hidden="1" x14ac:dyDescent="0.2">
      <c r="A974" t="s">
        <v>12407</v>
      </c>
      <c r="B974">
        <v>1</v>
      </c>
      <c r="C974">
        <v>0</v>
      </c>
      <c r="D974">
        <v>0.08</v>
      </c>
      <c r="E974" t="s">
        <v>12198</v>
      </c>
      <c r="F974" t="s">
        <v>12274</v>
      </c>
      <c r="G974" s="4">
        <v>1</v>
      </c>
      <c r="H974" s="4">
        <v>1</v>
      </c>
      <c r="I974">
        <f t="shared" si="15"/>
        <v>0</v>
      </c>
      <c r="J974">
        <f>IFERROR(VLOOKUP(A974,'06_Centrosome Ontology ref'!$A$1:$A$7,1,FALSE),0)</f>
        <v>0</v>
      </c>
    </row>
    <row r="975" spans="1:10" hidden="1" x14ac:dyDescent="0.2">
      <c r="A975" t="s">
        <v>12408</v>
      </c>
      <c r="B975">
        <v>7</v>
      </c>
      <c r="C975">
        <v>0</v>
      </c>
      <c r="D975">
        <v>0.55000000000000004</v>
      </c>
      <c r="E975" t="s">
        <v>12198</v>
      </c>
      <c r="F975" t="s">
        <v>12274</v>
      </c>
      <c r="G975" s="4">
        <v>1</v>
      </c>
      <c r="H975" s="4">
        <v>1</v>
      </c>
      <c r="I975">
        <f t="shared" si="15"/>
        <v>0</v>
      </c>
      <c r="J975">
        <f>IFERROR(VLOOKUP(A975,'06_Centrosome Ontology ref'!$A$1:$A$7,1,FALSE),0)</f>
        <v>0</v>
      </c>
    </row>
    <row r="976" spans="1:10" hidden="1" x14ac:dyDescent="0.2">
      <c r="A976" t="s">
        <v>12409</v>
      </c>
      <c r="B976">
        <v>1</v>
      </c>
      <c r="C976">
        <v>0</v>
      </c>
      <c r="D976">
        <v>0.08</v>
      </c>
      <c r="E976" t="s">
        <v>12198</v>
      </c>
      <c r="F976" t="s">
        <v>12274</v>
      </c>
      <c r="G976" s="4">
        <v>1</v>
      </c>
      <c r="H976" s="4">
        <v>1</v>
      </c>
      <c r="I976">
        <f t="shared" si="15"/>
        <v>0</v>
      </c>
      <c r="J976">
        <f>IFERROR(VLOOKUP(A976,'06_Centrosome Ontology ref'!$A$1:$A$7,1,FALSE),0)</f>
        <v>0</v>
      </c>
    </row>
    <row r="977" spans="1:10" hidden="1" x14ac:dyDescent="0.2">
      <c r="A977" t="s">
        <v>12410</v>
      </c>
      <c r="B977">
        <v>1</v>
      </c>
      <c r="C977">
        <v>0</v>
      </c>
      <c r="D977">
        <v>0.08</v>
      </c>
      <c r="E977" t="s">
        <v>12198</v>
      </c>
      <c r="F977" t="s">
        <v>12274</v>
      </c>
      <c r="G977" s="4">
        <v>1</v>
      </c>
      <c r="H977" s="4">
        <v>1</v>
      </c>
      <c r="I977">
        <f t="shared" si="15"/>
        <v>0</v>
      </c>
      <c r="J977">
        <f>IFERROR(VLOOKUP(A977,'06_Centrosome Ontology ref'!$A$1:$A$7,1,FALSE),0)</f>
        <v>0</v>
      </c>
    </row>
    <row r="978" spans="1:10" hidden="1" x14ac:dyDescent="0.2">
      <c r="A978" t="s">
        <v>12411</v>
      </c>
      <c r="B978">
        <v>4</v>
      </c>
      <c r="C978">
        <v>0</v>
      </c>
      <c r="D978">
        <v>0.31</v>
      </c>
      <c r="E978" t="s">
        <v>12198</v>
      </c>
      <c r="F978" t="s">
        <v>12274</v>
      </c>
      <c r="G978" s="4">
        <v>1</v>
      </c>
      <c r="H978" s="4">
        <v>1</v>
      </c>
      <c r="I978">
        <f t="shared" si="15"/>
        <v>0</v>
      </c>
      <c r="J978">
        <f>IFERROR(VLOOKUP(A978,'06_Centrosome Ontology ref'!$A$1:$A$7,1,FALSE),0)</f>
        <v>0</v>
      </c>
    </row>
    <row r="979" spans="1:10" hidden="1" x14ac:dyDescent="0.2">
      <c r="A979" t="s">
        <v>12412</v>
      </c>
      <c r="B979">
        <v>4</v>
      </c>
      <c r="C979">
        <v>0</v>
      </c>
      <c r="D979">
        <v>0.31</v>
      </c>
      <c r="E979" t="s">
        <v>12198</v>
      </c>
      <c r="F979" t="s">
        <v>12274</v>
      </c>
      <c r="G979" s="4">
        <v>1</v>
      </c>
      <c r="H979" s="4">
        <v>1</v>
      </c>
      <c r="I979">
        <f t="shared" si="15"/>
        <v>0</v>
      </c>
      <c r="J979">
        <f>IFERROR(VLOOKUP(A979,'06_Centrosome Ontology ref'!$A$1:$A$7,1,FALSE),0)</f>
        <v>0</v>
      </c>
    </row>
    <row r="980" spans="1:10" hidden="1" x14ac:dyDescent="0.2">
      <c r="A980" t="s">
        <v>12413</v>
      </c>
      <c r="B980">
        <v>4</v>
      </c>
      <c r="C980">
        <v>0</v>
      </c>
      <c r="D980">
        <v>0.31</v>
      </c>
      <c r="E980" t="s">
        <v>12198</v>
      </c>
      <c r="F980" t="s">
        <v>12274</v>
      </c>
      <c r="G980" s="4">
        <v>1</v>
      </c>
      <c r="H980" s="4">
        <v>1</v>
      </c>
      <c r="I980">
        <f t="shared" si="15"/>
        <v>0</v>
      </c>
      <c r="J980">
        <f>IFERROR(VLOOKUP(A980,'06_Centrosome Ontology ref'!$A$1:$A$7,1,FALSE),0)</f>
        <v>0</v>
      </c>
    </row>
    <row r="981" spans="1:10" hidden="1" x14ac:dyDescent="0.2">
      <c r="A981" t="s">
        <v>12414</v>
      </c>
      <c r="B981">
        <v>3</v>
      </c>
      <c r="C981">
        <v>0</v>
      </c>
      <c r="D981">
        <v>0.24</v>
      </c>
      <c r="E981" t="s">
        <v>12198</v>
      </c>
      <c r="F981" t="s">
        <v>12274</v>
      </c>
      <c r="G981" s="4">
        <v>1</v>
      </c>
      <c r="H981" s="4">
        <v>1</v>
      </c>
      <c r="I981">
        <f t="shared" si="15"/>
        <v>0</v>
      </c>
      <c r="J981">
        <f>IFERROR(VLOOKUP(A981,'06_Centrosome Ontology ref'!$A$1:$A$7,1,FALSE),0)</f>
        <v>0</v>
      </c>
    </row>
    <row r="982" spans="1:10" hidden="1" x14ac:dyDescent="0.2">
      <c r="A982" t="s">
        <v>12415</v>
      </c>
      <c r="B982">
        <v>4</v>
      </c>
      <c r="C982">
        <v>0</v>
      </c>
      <c r="D982">
        <v>0.31</v>
      </c>
      <c r="E982" t="s">
        <v>12198</v>
      </c>
      <c r="F982" t="s">
        <v>12274</v>
      </c>
      <c r="G982" s="4">
        <v>1</v>
      </c>
      <c r="H982" s="4">
        <v>1</v>
      </c>
      <c r="I982">
        <f t="shared" si="15"/>
        <v>0</v>
      </c>
      <c r="J982">
        <f>IFERROR(VLOOKUP(A982,'06_Centrosome Ontology ref'!$A$1:$A$7,1,FALSE),0)</f>
        <v>0</v>
      </c>
    </row>
    <row r="983" spans="1:10" hidden="1" x14ac:dyDescent="0.2">
      <c r="A983" t="s">
        <v>12416</v>
      </c>
      <c r="B983">
        <v>2</v>
      </c>
      <c r="C983">
        <v>0</v>
      </c>
      <c r="D983">
        <v>0.16</v>
      </c>
      <c r="E983" t="s">
        <v>12198</v>
      </c>
      <c r="F983" t="s">
        <v>12274</v>
      </c>
      <c r="G983" s="4">
        <v>1</v>
      </c>
      <c r="H983" s="4">
        <v>1</v>
      </c>
      <c r="I983">
        <f t="shared" si="15"/>
        <v>0</v>
      </c>
      <c r="J983">
        <f>IFERROR(VLOOKUP(A983,'06_Centrosome Ontology ref'!$A$1:$A$7,1,FALSE),0)</f>
        <v>0</v>
      </c>
    </row>
    <row r="984" spans="1:10" hidden="1" x14ac:dyDescent="0.2">
      <c r="A984" t="s">
        <v>12417</v>
      </c>
      <c r="B984">
        <v>3</v>
      </c>
      <c r="C984">
        <v>0</v>
      </c>
      <c r="D984">
        <v>0.24</v>
      </c>
      <c r="E984" t="s">
        <v>12198</v>
      </c>
      <c r="F984" t="s">
        <v>12274</v>
      </c>
      <c r="G984" s="4">
        <v>1</v>
      </c>
      <c r="H984" s="4">
        <v>1</v>
      </c>
      <c r="I984">
        <f t="shared" si="15"/>
        <v>0</v>
      </c>
      <c r="J984">
        <f>IFERROR(VLOOKUP(A984,'06_Centrosome Ontology ref'!$A$1:$A$7,1,FALSE),0)</f>
        <v>0</v>
      </c>
    </row>
    <row r="985" spans="1:10" hidden="1" x14ac:dyDescent="0.2">
      <c r="A985" t="s">
        <v>12418</v>
      </c>
      <c r="B985">
        <v>1</v>
      </c>
      <c r="C985">
        <v>0</v>
      </c>
      <c r="D985">
        <v>0.08</v>
      </c>
      <c r="E985" t="s">
        <v>12198</v>
      </c>
      <c r="F985" t="s">
        <v>12274</v>
      </c>
      <c r="G985" s="4">
        <v>1</v>
      </c>
      <c r="H985" s="4">
        <v>1</v>
      </c>
      <c r="I985">
        <f t="shared" si="15"/>
        <v>0</v>
      </c>
      <c r="J985">
        <f>IFERROR(VLOOKUP(A985,'06_Centrosome Ontology ref'!$A$1:$A$7,1,FALSE),0)</f>
        <v>0</v>
      </c>
    </row>
    <row r="986" spans="1:10" hidden="1" x14ac:dyDescent="0.2">
      <c r="A986" t="s">
        <v>12419</v>
      </c>
      <c r="B986">
        <v>2</v>
      </c>
      <c r="C986">
        <v>0</v>
      </c>
      <c r="D986">
        <v>0.16</v>
      </c>
      <c r="E986" t="s">
        <v>12198</v>
      </c>
      <c r="F986" t="s">
        <v>12274</v>
      </c>
      <c r="G986" s="4">
        <v>1</v>
      </c>
      <c r="H986" s="4">
        <v>1</v>
      </c>
      <c r="I986">
        <f t="shared" si="15"/>
        <v>0</v>
      </c>
      <c r="J986">
        <f>IFERROR(VLOOKUP(A986,'06_Centrosome Ontology ref'!$A$1:$A$7,1,FALSE),0)</f>
        <v>0</v>
      </c>
    </row>
    <row r="987" spans="1:10" hidden="1" x14ac:dyDescent="0.2">
      <c r="A987" t="s">
        <v>12421</v>
      </c>
      <c r="B987">
        <v>3</v>
      </c>
      <c r="C987">
        <v>0</v>
      </c>
      <c r="D987">
        <v>0.24</v>
      </c>
      <c r="E987" t="s">
        <v>12198</v>
      </c>
      <c r="F987" t="s">
        <v>12274</v>
      </c>
      <c r="G987" s="4">
        <v>1</v>
      </c>
      <c r="H987" s="4">
        <v>1</v>
      </c>
      <c r="I987">
        <f t="shared" si="15"/>
        <v>0</v>
      </c>
      <c r="J987">
        <f>IFERROR(VLOOKUP(A987,'06_Centrosome Ontology ref'!$A$1:$A$7,1,FALSE),0)</f>
        <v>0</v>
      </c>
    </row>
    <row r="988" spans="1:10" hidden="1" x14ac:dyDescent="0.2">
      <c r="A988" t="s">
        <v>12422</v>
      </c>
      <c r="B988">
        <v>2</v>
      </c>
      <c r="C988">
        <v>0</v>
      </c>
      <c r="D988">
        <v>0.16</v>
      </c>
      <c r="E988" t="s">
        <v>12198</v>
      </c>
      <c r="F988" t="s">
        <v>12274</v>
      </c>
      <c r="G988" s="4">
        <v>1</v>
      </c>
      <c r="H988" s="4">
        <v>1</v>
      </c>
      <c r="I988">
        <f t="shared" si="15"/>
        <v>0</v>
      </c>
      <c r="J988">
        <f>IFERROR(VLOOKUP(A988,'06_Centrosome Ontology ref'!$A$1:$A$7,1,FALSE),0)</f>
        <v>0</v>
      </c>
    </row>
    <row r="989" spans="1:10" hidden="1" x14ac:dyDescent="0.2">
      <c r="A989" t="s">
        <v>12423</v>
      </c>
      <c r="B989">
        <v>8</v>
      </c>
      <c r="C989">
        <v>0</v>
      </c>
      <c r="D989">
        <v>0.63</v>
      </c>
      <c r="E989" t="s">
        <v>12198</v>
      </c>
      <c r="F989" t="s">
        <v>12274</v>
      </c>
      <c r="G989" s="4">
        <v>1</v>
      </c>
      <c r="H989" s="4">
        <v>1</v>
      </c>
      <c r="I989">
        <f t="shared" si="15"/>
        <v>0</v>
      </c>
      <c r="J989">
        <f>IFERROR(VLOOKUP(A989,'06_Centrosome Ontology ref'!$A$1:$A$7,1,FALSE),0)</f>
        <v>0</v>
      </c>
    </row>
    <row r="990" spans="1:10" hidden="1" x14ac:dyDescent="0.2">
      <c r="A990" t="s">
        <v>12424</v>
      </c>
      <c r="B990">
        <v>6</v>
      </c>
      <c r="C990">
        <v>0</v>
      </c>
      <c r="D990">
        <v>0.47</v>
      </c>
      <c r="E990" t="s">
        <v>12198</v>
      </c>
      <c r="F990" t="s">
        <v>12274</v>
      </c>
      <c r="G990" s="4">
        <v>1</v>
      </c>
      <c r="H990" s="4">
        <v>1</v>
      </c>
      <c r="I990">
        <f t="shared" si="15"/>
        <v>0</v>
      </c>
      <c r="J990">
        <f>IFERROR(VLOOKUP(A990,'06_Centrosome Ontology ref'!$A$1:$A$7,1,FALSE),0)</f>
        <v>0</v>
      </c>
    </row>
    <row r="991" spans="1:10" hidden="1" x14ac:dyDescent="0.2">
      <c r="A991" t="s">
        <v>12425</v>
      </c>
      <c r="B991">
        <v>5</v>
      </c>
      <c r="C991">
        <v>0</v>
      </c>
      <c r="D991">
        <v>0.39</v>
      </c>
      <c r="E991" t="s">
        <v>12198</v>
      </c>
      <c r="F991" t="s">
        <v>12274</v>
      </c>
      <c r="G991" s="4">
        <v>1</v>
      </c>
      <c r="H991" s="4">
        <v>1</v>
      </c>
      <c r="I991">
        <f t="shared" si="15"/>
        <v>0</v>
      </c>
      <c r="J991">
        <f>IFERROR(VLOOKUP(A991,'06_Centrosome Ontology ref'!$A$1:$A$7,1,FALSE),0)</f>
        <v>0</v>
      </c>
    </row>
    <row r="992" spans="1:10" hidden="1" x14ac:dyDescent="0.2">
      <c r="A992" t="s">
        <v>12426</v>
      </c>
      <c r="B992">
        <v>5</v>
      </c>
      <c r="C992">
        <v>0</v>
      </c>
      <c r="D992">
        <v>0.39</v>
      </c>
      <c r="E992" t="s">
        <v>12198</v>
      </c>
      <c r="F992" t="s">
        <v>12274</v>
      </c>
      <c r="G992" s="4">
        <v>1</v>
      </c>
      <c r="H992" s="4">
        <v>1</v>
      </c>
      <c r="I992">
        <f t="shared" si="15"/>
        <v>0</v>
      </c>
      <c r="J992">
        <f>IFERROR(VLOOKUP(A992,'06_Centrosome Ontology ref'!$A$1:$A$7,1,FALSE),0)</f>
        <v>0</v>
      </c>
    </row>
    <row r="993" spans="1:10" hidden="1" x14ac:dyDescent="0.2">
      <c r="A993" t="s">
        <v>12427</v>
      </c>
      <c r="B993">
        <v>7</v>
      </c>
      <c r="C993">
        <v>0</v>
      </c>
      <c r="D993">
        <v>0.55000000000000004</v>
      </c>
      <c r="E993" t="s">
        <v>12198</v>
      </c>
      <c r="F993" t="s">
        <v>12274</v>
      </c>
      <c r="G993" s="4">
        <v>1</v>
      </c>
      <c r="H993" s="4">
        <v>1</v>
      </c>
      <c r="I993">
        <f t="shared" si="15"/>
        <v>0</v>
      </c>
      <c r="J993">
        <f>IFERROR(VLOOKUP(A993,'06_Centrosome Ontology ref'!$A$1:$A$7,1,FALSE),0)</f>
        <v>0</v>
      </c>
    </row>
    <row r="994" spans="1:10" hidden="1" x14ac:dyDescent="0.2">
      <c r="A994" t="s">
        <v>12428</v>
      </c>
      <c r="B994">
        <v>2</v>
      </c>
      <c r="C994">
        <v>0</v>
      </c>
      <c r="D994">
        <v>0.16</v>
      </c>
      <c r="E994" t="s">
        <v>12198</v>
      </c>
      <c r="F994" t="s">
        <v>12274</v>
      </c>
      <c r="G994" s="4">
        <v>1</v>
      </c>
      <c r="H994" s="4">
        <v>1</v>
      </c>
      <c r="I994">
        <f t="shared" si="15"/>
        <v>0</v>
      </c>
      <c r="J994">
        <f>IFERROR(VLOOKUP(A994,'06_Centrosome Ontology ref'!$A$1:$A$7,1,FALSE),0)</f>
        <v>0</v>
      </c>
    </row>
    <row r="995" spans="1:10" hidden="1" x14ac:dyDescent="0.2">
      <c r="A995" t="s">
        <v>12429</v>
      </c>
      <c r="B995">
        <v>1</v>
      </c>
      <c r="C995">
        <v>0</v>
      </c>
      <c r="D995">
        <v>0.08</v>
      </c>
      <c r="E995" t="s">
        <v>12198</v>
      </c>
      <c r="F995" t="s">
        <v>12274</v>
      </c>
      <c r="G995" s="4">
        <v>1</v>
      </c>
      <c r="H995" s="4">
        <v>1</v>
      </c>
      <c r="I995">
        <f t="shared" si="15"/>
        <v>0</v>
      </c>
      <c r="J995">
        <f>IFERROR(VLOOKUP(A995,'06_Centrosome Ontology ref'!$A$1:$A$7,1,FALSE),0)</f>
        <v>0</v>
      </c>
    </row>
    <row r="996" spans="1:10" hidden="1" x14ac:dyDescent="0.2">
      <c r="A996" t="s">
        <v>12430</v>
      </c>
      <c r="B996">
        <v>4</v>
      </c>
      <c r="C996">
        <v>0</v>
      </c>
      <c r="D996">
        <v>0.31</v>
      </c>
      <c r="E996" t="s">
        <v>12198</v>
      </c>
      <c r="F996" t="s">
        <v>12274</v>
      </c>
      <c r="G996" s="4">
        <v>1</v>
      </c>
      <c r="H996" s="4">
        <v>1</v>
      </c>
      <c r="I996">
        <f t="shared" si="15"/>
        <v>0</v>
      </c>
      <c r="J996">
        <f>IFERROR(VLOOKUP(A996,'06_Centrosome Ontology ref'!$A$1:$A$7,1,FALSE),0)</f>
        <v>0</v>
      </c>
    </row>
    <row r="997" spans="1:10" hidden="1" x14ac:dyDescent="0.2">
      <c r="A997" t="s">
        <v>12431</v>
      </c>
      <c r="B997">
        <v>3</v>
      </c>
      <c r="C997">
        <v>0</v>
      </c>
      <c r="D997">
        <v>0.24</v>
      </c>
      <c r="E997" t="s">
        <v>12198</v>
      </c>
      <c r="F997" t="s">
        <v>12274</v>
      </c>
      <c r="G997" s="4">
        <v>1</v>
      </c>
      <c r="H997" s="4">
        <v>1</v>
      </c>
      <c r="I997">
        <f t="shared" si="15"/>
        <v>0</v>
      </c>
      <c r="J997">
        <f>IFERROR(VLOOKUP(A997,'06_Centrosome Ontology ref'!$A$1:$A$7,1,FALSE),0)</f>
        <v>0</v>
      </c>
    </row>
    <row r="998" spans="1:10" hidden="1" x14ac:dyDescent="0.2">
      <c r="A998" t="s">
        <v>12432</v>
      </c>
      <c r="B998">
        <v>5</v>
      </c>
      <c r="C998">
        <v>0</v>
      </c>
      <c r="D998">
        <v>0.39</v>
      </c>
      <c r="E998" t="s">
        <v>12198</v>
      </c>
      <c r="F998" t="s">
        <v>12274</v>
      </c>
      <c r="G998" s="4">
        <v>1</v>
      </c>
      <c r="H998" s="4">
        <v>1</v>
      </c>
      <c r="I998">
        <f t="shared" si="15"/>
        <v>0</v>
      </c>
      <c r="J998">
        <f>IFERROR(VLOOKUP(A998,'06_Centrosome Ontology ref'!$A$1:$A$7,1,FALSE),0)</f>
        <v>0</v>
      </c>
    </row>
    <row r="999" spans="1:10" hidden="1" x14ac:dyDescent="0.2">
      <c r="A999" t="s">
        <v>12433</v>
      </c>
      <c r="B999">
        <v>1</v>
      </c>
      <c r="C999">
        <v>0</v>
      </c>
      <c r="D999">
        <v>0.08</v>
      </c>
      <c r="E999" t="s">
        <v>12198</v>
      </c>
      <c r="F999" t="s">
        <v>12274</v>
      </c>
      <c r="G999" s="4">
        <v>1</v>
      </c>
      <c r="H999" s="4">
        <v>1</v>
      </c>
      <c r="I999">
        <f t="shared" si="15"/>
        <v>0</v>
      </c>
      <c r="J999">
        <f>IFERROR(VLOOKUP(A999,'06_Centrosome Ontology ref'!$A$1:$A$7,1,FALSE),0)</f>
        <v>0</v>
      </c>
    </row>
    <row r="1000" spans="1:10" hidden="1" x14ac:dyDescent="0.2">
      <c r="A1000" t="s">
        <v>12434</v>
      </c>
      <c r="B1000">
        <v>4</v>
      </c>
      <c r="C1000">
        <v>0</v>
      </c>
      <c r="D1000">
        <v>0.31</v>
      </c>
      <c r="E1000" t="s">
        <v>12198</v>
      </c>
      <c r="F1000" t="s">
        <v>12274</v>
      </c>
      <c r="G1000" s="4">
        <v>1</v>
      </c>
      <c r="H1000" s="4">
        <v>1</v>
      </c>
      <c r="I1000">
        <f t="shared" si="15"/>
        <v>0</v>
      </c>
      <c r="J1000">
        <f>IFERROR(VLOOKUP(A1000,'06_Centrosome Ontology ref'!$A$1:$A$7,1,FALSE),0)</f>
        <v>0</v>
      </c>
    </row>
    <row r="1001" spans="1:10" hidden="1" x14ac:dyDescent="0.2">
      <c r="A1001" t="s">
        <v>12436</v>
      </c>
      <c r="B1001">
        <v>2</v>
      </c>
      <c r="C1001">
        <v>0</v>
      </c>
      <c r="D1001">
        <v>0.16</v>
      </c>
      <c r="E1001" t="s">
        <v>12198</v>
      </c>
      <c r="F1001" t="s">
        <v>12274</v>
      </c>
      <c r="G1001" s="4">
        <v>1</v>
      </c>
      <c r="H1001" s="4">
        <v>1</v>
      </c>
      <c r="I1001">
        <f t="shared" si="15"/>
        <v>0</v>
      </c>
      <c r="J1001">
        <f>IFERROR(VLOOKUP(A1001,'06_Centrosome Ontology ref'!$A$1:$A$7,1,FALSE),0)</f>
        <v>0</v>
      </c>
    </row>
    <row r="1002" spans="1:10" hidden="1" x14ac:dyDescent="0.2">
      <c r="A1002" t="s">
        <v>12437</v>
      </c>
      <c r="B1002">
        <v>2</v>
      </c>
      <c r="C1002">
        <v>0</v>
      </c>
      <c r="D1002">
        <v>0.16</v>
      </c>
      <c r="E1002" t="s">
        <v>12198</v>
      </c>
      <c r="F1002" t="s">
        <v>12274</v>
      </c>
      <c r="G1002" s="4">
        <v>1</v>
      </c>
      <c r="H1002" s="4">
        <v>1</v>
      </c>
      <c r="I1002">
        <f t="shared" si="15"/>
        <v>0</v>
      </c>
      <c r="J1002">
        <f>IFERROR(VLOOKUP(A1002,'06_Centrosome Ontology ref'!$A$1:$A$7,1,FALSE),0)</f>
        <v>0</v>
      </c>
    </row>
    <row r="1003" spans="1:10" hidden="1" x14ac:dyDescent="0.2">
      <c r="A1003" t="s">
        <v>12438</v>
      </c>
      <c r="B1003">
        <v>2</v>
      </c>
      <c r="C1003">
        <v>0</v>
      </c>
      <c r="D1003">
        <v>0.16</v>
      </c>
      <c r="E1003" t="s">
        <v>12198</v>
      </c>
      <c r="F1003" t="s">
        <v>12274</v>
      </c>
      <c r="G1003" s="4">
        <v>1</v>
      </c>
      <c r="H1003" s="4">
        <v>1</v>
      </c>
      <c r="I1003">
        <f t="shared" si="15"/>
        <v>0</v>
      </c>
      <c r="J1003">
        <f>IFERROR(VLOOKUP(A1003,'06_Centrosome Ontology ref'!$A$1:$A$7,1,FALSE),0)</f>
        <v>0</v>
      </c>
    </row>
    <row r="1004" spans="1:10" hidden="1" x14ac:dyDescent="0.2">
      <c r="A1004" t="s">
        <v>12439</v>
      </c>
      <c r="B1004">
        <v>4</v>
      </c>
      <c r="C1004">
        <v>0</v>
      </c>
      <c r="D1004">
        <v>0.31</v>
      </c>
      <c r="E1004" t="s">
        <v>12198</v>
      </c>
      <c r="F1004" t="s">
        <v>12274</v>
      </c>
      <c r="G1004" s="4">
        <v>1</v>
      </c>
      <c r="H1004" s="4">
        <v>1</v>
      </c>
      <c r="I1004">
        <f t="shared" si="15"/>
        <v>0</v>
      </c>
      <c r="J1004">
        <f>IFERROR(VLOOKUP(A1004,'06_Centrosome Ontology ref'!$A$1:$A$7,1,FALSE),0)</f>
        <v>0</v>
      </c>
    </row>
    <row r="1005" spans="1:10" hidden="1" x14ac:dyDescent="0.2">
      <c r="A1005" t="s">
        <v>12440</v>
      </c>
      <c r="B1005">
        <v>3</v>
      </c>
      <c r="C1005">
        <v>0</v>
      </c>
      <c r="D1005">
        <v>0.24</v>
      </c>
      <c r="E1005" t="s">
        <v>12198</v>
      </c>
      <c r="F1005" t="s">
        <v>12274</v>
      </c>
      <c r="G1005" s="4">
        <v>1</v>
      </c>
      <c r="H1005" s="4">
        <v>1</v>
      </c>
      <c r="I1005">
        <f t="shared" si="15"/>
        <v>0</v>
      </c>
      <c r="J1005">
        <f>IFERROR(VLOOKUP(A1005,'06_Centrosome Ontology ref'!$A$1:$A$7,1,FALSE),0)</f>
        <v>0</v>
      </c>
    </row>
    <row r="1006" spans="1:10" hidden="1" x14ac:dyDescent="0.2">
      <c r="A1006" t="s">
        <v>12441</v>
      </c>
      <c r="B1006">
        <v>1</v>
      </c>
      <c r="C1006">
        <v>0</v>
      </c>
      <c r="D1006">
        <v>0.08</v>
      </c>
      <c r="E1006" t="s">
        <v>12198</v>
      </c>
      <c r="F1006" t="s">
        <v>12274</v>
      </c>
      <c r="G1006" s="4">
        <v>1</v>
      </c>
      <c r="H1006" s="4">
        <v>1</v>
      </c>
      <c r="I1006">
        <f t="shared" si="15"/>
        <v>0</v>
      </c>
      <c r="J1006">
        <f>IFERROR(VLOOKUP(A1006,'06_Centrosome Ontology ref'!$A$1:$A$7,1,FALSE),0)</f>
        <v>0</v>
      </c>
    </row>
    <row r="1007" spans="1:10" hidden="1" x14ac:dyDescent="0.2">
      <c r="A1007" t="s">
        <v>12442</v>
      </c>
      <c r="B1007">
        <v>5</v>
      </c>
      <c r="C1007">
        <v>0</v>
      </c>
      <c r="D1007">
        <v>0.39</v>
      </c>
      <c r="E1007" t="s">
        <v>12198</v>
      </c>
      <c r="F1007" t="s">
        <v>12274</v>
      </c>
      <c r="G1007" s="4">
        <v>1</v>
      </c>
      <c r="H1007" s="4">
        <v>1</v>
      </c>
      <c r="I1007">
        <f t="shared" si="15"/>
        <v>0</v>
      </c>
      <c r="J1007">
        <f>IFERROR(VLOOKUP(A1007,'06_Centrosome Ontology ref'!$A$1:$A$7,1,FALSE),0)</f>
        <v>0</v>
      </c>
    </row>
    <row r="1008" spans="1:10" hidden="1" x14ac:dyDescent="0.2">
      <c r="A1008" t="s">
        <v>12443</v>
      </c>
      <c r="B1008">
        <v>1</v>
      </c>
      <c r="C1008">
        <v>0</v>
      </c>
      <c r="D1008">
        <v>0.08</v>
      </c>
      <c r="E1008" t="s">
        <v>12198</v>
      </c>
      <c r="F1008" t="s">
        <v>12274</v>
      </c>
      <c r="G1008" s="4">
        <v>1</v>
      </c>
      <c r="H1008" s="4">
        <v>1</v>
      </c>
      <c r="I1008">
        <f t="shared" si="15"/>
        <v>0</v>
      </c>
      <c r="J1008">
        <f>IFERROR(VLOOKUP(A1008,'06_Centrosome Ontology ref'!$A$1:$A$7,1,FALSE),0)</f>
        <v>0</v>
      </c>
    </row>
    <row r="1009" spans="1:10" hidden="1" x14ac:dyDescent="0.2">
      <c r="A1009" t="s">
        <v>12444</v>
      </c>
      <c r="B1009">
        <v>5</v>
      </c>
      <c r="C1009">
        <v>0</v>
      </c>
      <c r="D1009">
        <v>0.39</v>
      </c>
      <c r="E1009" t="s">
        <v>12198</v>
      </c>
      <c r="F1009" t="s">
        <v>12274</v>
      </c>
      <c r="G1009" s="4">
        <v>1</v>
      </c>
      <c r="H1009" s="4">
        <v>1</v>
      </c>
      <c r="I1009">
        <f t="shared" si="15"/>
        <v>0</v>
      </c>
      <c r="J1009">
        <f>IFERROR(VLOOKUP(A1009,'06_Centrosome Ontology ref'!$A$1:$A$7,1,FALSE),0)</f>
        <v>0</v>
      </c>
    </row>
    <row r="1010" spans="1:10" hidden="1" x14ac:dyDescent="0.2">
      <c r="A1010" t="s">
        <v>12445</v>
      </c>
      <c r="B1010">
        <v>4</v>
      </c>
      <c r="C1010">
        <v>0</v>
      </c>
      <c r="D1010">
        <v>0.31</v>
      </c>
      <c r="E1010" t="s">
        <v>12198</v>
      </c>
      <c r="F1010" t="s">
        <v>12274</v>
      </c>
      <c r="G1010" s="4">
        <v>1</v>
      </c>
      <c r="H1010" s="4">
        <v>1</v>
      </c>
      <c r="I1010">
        <f t="shared" si="15"/>
        <v>0</v>
      </c>
      <c r="J1010">
        <f>IFERROR(VLOOKUP(A1010,'06_Centrosome Ontology ref'!$A$1:$A$7,1,FALSE),0)</f>
        <v>0</v>
      </c>
    </row>
    <row r="1011" spans="1:10" hidden="1" x14ac:dyDescent="0.2">
      <c r="A1011" t="s">
        <v>12446</v>
      </c>
      <c r="B1011">
        <v>1</v>
      </c>
      <c r="C1011">
        <v>0</v>
      </c>
      <c r="D1011">
        <v>0.08</v>
      </c>
      <c r="E1011" t="s">
        <v>12198</v>
      </c>
      <c r="F1011" t="s">
        <v>12274</v>
      </c>
      <c r="G1011" s="4">
        <v>1</v>
      </c>
      <c r="H1011" s="4">
        <v>1</v>
      </c>
      <c r="I1011">
        <f t="shared" si="15"/>
        <v>0</v>
      </c>
      <c r="J1011">
        <f>IFERROR(VLOOKUP(A1011,'06_Centrosome Ontology ref'!$A$1:$A$7,1,FALSE),0)</f>
        <v>0</v>
      </c>
    </row>
    <row r="1012" spans="1:10" hidden="1" x14ac:dyDescent="0.2">
      <c r="A1012" t="s">
        <v>12447</v>
      </c>
      <c r="B1012">
        <v>6</v>
      </c>
      <c r="C1012">
        <v>0</v>
      </c>
      <c r="D1012">
        <v>0.47</v>
      </c>
      <c r="E1012" t="s">
        <v>12198</v>
      </c>
      <c r="F1012" t="s">
        <v>12274</v>
      </c>
      <c r="G1012" s="4">
        <v>1</v>
      </c>
      <c r="H1012" s="4">
        <v>1</v>
      </c>
      <c r="I1012">
        <f t="shared" si="15"/>
        <v>0</v>
      </c>
      <c r="J1012">
        <f>IFERROR(VLOOKUP(A1012,'06_Centrosome Ontology ref'!$A$1:$A$7,1,FALSE),0)</f>
        <v>0</v>
      </c>
    </row>
    <row r="1013" spans="1:10" hidden="1" x14ac:dyDescent="0.2">
      <c r="A1013" t="s">
        <v>12448</v>
      </c>
      <c r="B1013">
        <v>5</v>
      </c>
      <c r="C1013">
        <v>0</v>
      </c>
      <c r="D1013">
        <v>0.39</v>
      </c>
      <c r="E1013" t="s">
        <v>12198</v>
      </c>
      <c r="F1013" t="s">
        <v>12274</v>
      </c>
      <c r="G1013" s="4">
        <v>1</v>
      </c>
      <c r="H1013" s="4">
        <v>1</v>
      </c>
      <c r="I1013">
        <f t="shared" si="15"/>
        <v>0</v>
      </c>
      <c r="J1013">
        <f>IFERROR(VLOOKUP(A1013,'06_Centrosome Ontology ref'!$A$1:$A$7,1,FALSE),0)</f>
        <v>0</v>
      </c>
    </row>
    <row r="1014" spans="1:10" hidden="1" x14ac:dyDescent="0.2">
      <c r="A1014" t="s">
        <v>12449</v>
      </c>
      <c r="B1014">
        <v>2</v>
      </c>
      <c r="C1014">
        <v>0</v>
      </c>
      <c r="D1014">
        <v>0.16</v>
      </c>
      <c r="E1014" t="s">
        <v>12198</v>
      </c>
      <c r="F1014" t="s">
        <v>12274</v>
      </c>
      <c r="G1014" s="4">
        <v>1</v>
      </c>
      <c r="H1014" s="4">
        <v>1</v>
      </c>
      <c r="I1014">
        <f t="shared" si="15"/>
        <v>0</v>
      </c>
      <c r="J1014">
        <f>IFERROR(VLOOKUP(A1014,'06_Centrosome Ontology ref'!$A$1:$A$7,1,FALSE),0)</f>
        <v>0</v>
      </c>
    </row>
    <row r="1015" spans="1:10" hidden="1" x14ac:dyDescent="0.2">
      <c r="A1015" t="s">
        <v>12450</v>
      </c>
      <c r="B1015">
        <v>5</v>
      </c>
      <c r="C1015">
        <v>0</v>
      </c>
      <c r="D1015">
        <v>0.39</v>
      </c>
      <c r="E1015" t="s">
        <v>12198</v>
      </c>
      <c r="F1015" t="s">
        <v>12274</v>
      </c>
      <c r="G1015" s="4">
        <v>1</v>
      </c>
      <c r="H1015" s="4">
        <v>1</v>
      </c>
      <c r="I1015">
        <f t="shared" si="15"/>
        <v>0</v>
      </c>
      <c r="J1015">
        <f>IFERROR(VLOOKUP(A1015,'06_Centrosome Ontology ref'!$A$1:$A$7,1,FALSE),0)</f>
        <v>0</v>
      </c>
    </row>
    <row r="1016" spans="1:10" hidden="1" x14ac:dyDescent="0.2">
      <c r="A1016" t="s">
        <v>12451</v>
      </c>
      <c r="B1016">
        <v>1</v>
      </c>
      <c r="C1016">
        <v>0</v>
      </c>
      <c r="D1016">
        <v>0.08</v>
      </c>
      <c r="E1016" t="s">
        <v>12198</v>
      </c>
      <c r="F1016" t="s">
        <v>12274</v>
      </c>
      <c r="G1016" s="4">
        <v>1</v>
      </c>
      <c r="H1016" s="4">
        <v>1</v>
      </c>
      <c r="I1016">
        <f t="shared" si="15"/>
        <v>0</v>
      </c>
      <c r="J1016">
        <f>IFERROR(VLOOKUP(A1016,'06_Centrosome Ontology ref'!$A$1:$A$7,1,FALSE),0)</f>
        <v>0</v>
      </c>
    </row>
    <row r="1017" spans="1:10" hidden="1" x14ac:dyDescent="0.2">
      <c r="A1017" t="s">
        <v>12453</v>
      </c>
      <c r="B1017">
        <v>7</v>
      </c>
      <c r="C1017">
        <v>0</v>
      </c>
      <c r="D1017">
        <v>0.55000000000000004</v>
      </c>
      <c r="E1017" t="s">
        <v>12198</v>
      </c>
      <c r="F1017" t="s">
        <v>12274</v>
      </c>
      <c r="G1017" s="4">
        <v>1</v>
      </c>
      <c r="H1017" s="4">
        <v>1</v>
      </c>
      <c r="I1017">
        <f t="shared" si="15"/>
        <v>0</v>
      </c>
      <c r="J1017">
        <f>IFERROR(VLOOKUP(A1017,'06_Centrosome Ontology ref'!$A$1:$A$7,1,FALSE),0)</f>
        <v>0</v>
      </c>
    </row>
    <row r="1018" spans="1:10" hidden="1" x14ac:dyDescent="0.2">
      <c r="A1018" t="s">
        <v>12454</v>
      </c>
      <c r="B1018">
        <v>3</v>
      </c>
      <c r="C1018">
        <v>0</v>
      </c>
      <c r="D1018">
        <v>0.24</v>
      </c>
      <c r="E1018" t="s">
        <v>12198</v>
      </c>
      <c r="F1018" t="s">
        <v>12274</v>
      </c>
      <c r="G1018" s="4">
        <v>1</v>
      </c>
      <c r="H1018" s="4">
        <v>1</v>
      </c>
      <c r="I1018">
        <f t="shared" si="15"/>
        <v>0</v>
      </c>
      <c r="J1018">
        <f>IFERROR(VLOOKUP(A1018,'06_Centrosome Ontology ref'!$A$1:$A$7,1,FALSE),0)</f>
        <v>0</v>
      </c>
    </row>
    <row r="1019" spans="1:10" hidden="1" x14ac:dyDescent="0.2">
      <c r="A1019" t="s">
        <v>12455</v>
      </c>
      <c r="B1019">
        <v>2</v>
      </c>
      <c r="C1019">
        <v>0</v>
      </c>
      <c r="D1019">
        <v>0.16</v>
      </c>
      <c r="E1019" t="s">
        <v>12198</v>
      </c>
      <c r="F1019" t="s">
        <v>12274</v>
      </c>
      <c r="G1019" s="4">
        <v>1</v>
      </c>
      <c r="H1019" s="4">
        <v>1</v>
      </c>
      <c r="I1019">
        <f t="shared" si="15"/>
        <v>0</v>
      </c>
      <c r="J1019">
        <f>IFERROR(VLOOKUP(A1019,'06_Centrosome Ontology ref'!$A$1:$A$7,1,FALSE),0)</f>
        <v>0</v>
      </c>
    </row>
    <row r="1020" spans="1:10" hidden="1" x14ac:dyDescent="0.2">
      <c r="A1020" t="s">
        <v>12456</v>
      </c>
      <c r="B1020">
        <v>2</v>
      </c>
      <c r="C1020">
        <v>0</v>
      </c>
      <c r="D1020">
        <v>0.16</v>
      </c>
      <c r="E1020" t="s">
        <v>12198</v>
      </c>
      <c r="F1020" t="s">
        <v>12274</v>
      </c>
      <c r="G1020" s="4">
        <v>1</v>
      </c>
      <c r="H1020" s="4">
        <v>1</v>
      </c>
      <c r="I1020">
        <f t="shared" si="15"/>
        <v>0</v>
      </c>
      <c r="J1020">
        <f>IFERROR(VLOOKUP(A1020,'06_Centrosome Ontology ref'!$A$1:$A$7,1,FALSE),0)</f>
        <v>0</v>
      </c>
    </row>
    <row r="1021" spans="1:10" hidden="1" x14ac:dyDescent="0.2">
      <c r="A1021" t="s">
        <v>12457</v>
      </c>
      <c r="B1021">
        <v>4</v>
      </c>
      <c r="C1021">
        <v>0</v>
      </c>
      <c r="D1021">
        <v>0.31</v>
      </c>
      <c r="E1021" t="s">
        <v>12198</v>
      </c>
      <c r="F1021" t="s">
        <v>12274</v>
      </c>
      <c r="G1021" s="4">
        <v>1</v>
      </c>
      <c r="H1021" s="4">
        <v>1</v>
      </c>
      <c r="I1021">
        <f t="shared" si="15"/>
        <v>0</v>
      </c>
      <c r="J1021">
        <f>IFERROR(VLOOKUP(A1021,'06_Centrosome Ontology ref'!$A$1:$A$7,1,FALSE),0)</f>
        <v>0</v>
      </c>
    </row>
    <row r="1022" spans="1:10" hidden="1" x14ac:dyDescent="0.2">
      <c r="A1022" t="s">
        <v>12459</v>
      </c>
      <c r="B1022">
        <v>1</v>
      </c>
      <c r="C1022">
        <v>0</v>
      </c>
      <c r="D1022">
        <v>0.08</v>
      </c>
      <c r="E1022" t="s">
        <v>12198</v>
      </c>
      <c r="F1022" t="s">
        <v>12274</v>
      </c>
      <c r="G1022" s="4">
        <v>1</v>
      </c>
      <c r="H1022" s="4">
        <v>1</v>
      </c>
      <c r="I1022">
        <f t="shared" si="15"/>
        <v>0</v>
      </c>
      <c r="J1022">
        <f>IFERROR(VLOOKUP(A1022,'06_Centrosome Ontology ref'!$A$1:$A$7,1,FALSE),0)</f>
        <v>0</v>
      </c>
    </row>
    <row r="1023" spans="1:10" hidden="1" x14ac:dyDescent="0.2">
      <c r="A1023" t="s">
        <v>12460</v>
      </c>
      <c r="B1023">
        <v>3</v>
      </c>
      <c r="C1023">
        <v>0</v>
      </c>
      <c r="D1023">
        <v>0.24</v>
      </c>
      <c r="E1023" t="s">
        <v>12198</v>
      </c>
      <c r="F1023" t="s">
        <v>12274</v>
      </c>
      <c r="G1023" s="4">
        <v>1</v>
      </c>
      <c r="H1023" s="4">
        <v>1</v>
      </c>
      <c r="I1023">
        <f t="shared" si="15"/>
        <v>0</v>
      </c>
      <c r="J1023">
        <f>IFERROR(VLOOKUP(A1023,'06_Centrosome Ontology ref'!$A$1:$A$7,1,FALSE),0)</f>
        <v>0</v>
      </c>
    </row>
    <row r="1024" spans="1:10" hidden="1" x14ac:dyDescent="0.2">
      <c r="A1024" t="s">
        <v>12461</v>
      </c>
      <c r="B1024">
        <v>3</v>
      </c>
      <c r="C1024">
        <v>0</v>
      </c>
      <c r="D1024">
        <v>0.24</v>
      </c>
      <c r="E1024" t="s">
        <v>12198</v>
      </c>
      <c r="F1024" t="s">
        <v>12274</v>
      </c>
      <c r="G1024" s="4">
        <v>1</v>
      </c>
      <c r="H1024" s="4">
        <v>1</v>
      </c>
      <c r="I1024">
        <f t="shared" si="15"/>
        <v>0</v>
      </c>
      <c r="J1024">
        <f>IFERROR(VLOOKUP(A1024,'06_Centrosome Ontology ref'!$A$1:$A$7,1,FALSE),0)</f>
        <v>0</v>
      </c>
    </row>
    <row r="1025" spans="1:10" hidden="1" x14ac:dyDescent="0.2">
      <c r="A1025" t="s">
        <v>12462</v>
      </c>
      <c r="B1025">
        <v>1</v>
      </c>
      <c r="C1025">
        <v>0</v>
      </c>
      <c r="D1025">
        <v>0.08</v>
      </c>
      <c r="E1025" t="s">
        <v>12198</v>
      </c>
      <c r="F1025" t="s">
        <v>12274</v>
      </c>
      <c r="G1025" s="4">
        <v>1</v>
      </c>
      <c r="H1025" s="4">
        <v>1</v>
      </c>
      <c r="I1025">
        <f t="shared" si="15"/>
        <v>0</v>
      </c>
      <c r="J1025">
        <f>IFERROR(VLOOKUP(A1025,'06_Centrosome Ontology ref'!$A$1:$A$7,1,FALSE),0)</f>
        <v>0</v>
      </c>
    </row>
    <row r="1026" spans="1:10" hidden="1" x14ac:dyDescent="0.2">
      <c r="A1026" t="s">
        <v>12463</v>
      </c>
      <c r="B1026">
        <v>2</v>
      </c>
      <c r="C1026">
        <v>0</v>
      </c>
      <c r="D1026">
        <v>0.16</v>
      </c>
      <c r="E1026" t="s">
        <v>12198</v>
      </c>
      <c r="F1026" t="s">
        <v>12274</v>
      </c>
      <c r="G1026" s="4">
        <v>1</v>
      </c>
      <c r="H1026" s="4">
        <v>1</v>
      </c>
      <c r="I1026">
        <f t="shared" ref="I1026:I1089" si="16">-LOG(G1026)</f>
        <v>0</v>
      </c>
      <c r="J1026">
        <f>IFERROR(VLOOKUP(A1026,'06_Centrosome Ontology ref'!$A$1:$A$7,1,FALSE),0)</f>
        <v>0</v>
      </c>
    </row>
    <row r="1027" spans="1:10" hidden="1" x14ac:dyDescent="0.2">
      <c r="A1027" t="s">
        <v>12465</v>
      </c>
      <c r="B1027">
        <v>9</v>
      </c>
      <c r="C1027">
        <v>0</v>
      </c>
      <c r="D1027">
        <v>0.71</v>
      </c>
      <c r="E1027" t="s">
        <v>12198</v>
      </c>
      <c r="F1027" t="s">
        <v>12274</v>
      </c>
      <c r="G1027" s="4">
        <v>1</v>
      </c>
      <c r="H1027" s="4">
        <v>1</v>
      </c>
      <c r="I1027">
        <f t="shared" si="16"/>
        <v>0</v>
      </c>
      <c r="J1027">
        <f>IFERROR(VLOOKUP(A1027,'06_Centrosome Ontology ref'!$A$1:$A$7,1,FALSE),0)</f>
        <v>0</v>
      </c>
    </row>
    <row r="1028" spans="1:10" hidden="1" x14ac:dyDescent="0.2">
      <c r="A1028" t="s">
        <v>12466</v>
      </c>
      <c r="B1028">
        <v>10</v>
      </c>
      <c r="C1028">
        <v>0</v>
      </c>
      <c r="D1028">
        <v>0.78</v>
      </c>
      <c r="E1028" t="s">
        <v>12198</v>
      </c>
      <c r="F1028" t="s">
        <v>12274</v>
      </c>
      <c r="G1028" s="4">
        <v>1</v>
      </c>
      <c r="H1028" s="4">
        <v>1</v>
      </c>
      <c r="I1028">
        <f t="shared" si="16"/>
        <v>0</v>
      </c>
      <c r="J1028">
        <f>IFERROR(VLOOKUP(A1028,'06_Centrosome Ontology ref'!$A$1:$A$7,1,FALSE),0)</f>
        <v>0</v>
      </c>
    </row>
    <row r="1029" spans="1:10" hidden="1" x14ac:dyDescent="0.2">
      <c r="A1029" t="s">
        <v>12467</v>
      </c>
      <c r="B1029">
        <v>6</v>
      </c>
      <c r="C1029">
        <v>0</v>
      </c>
      <c r="D1029">
        <v>0.47</v>
      </c>
      <c r="E1029" t="s">
        <v>12198</v>
      </c>
      <c r="F1029" t="s">
        <v>12274</v>
      </c>
      <c r="G1029" s="4">
        <v>1</v>
      </c>
      <c r="H1029" s="4">
        <v>1</v>
      </c>
      <c r="I1029">
        <f t="shared" si="16"/>
        <v>0</v>
      </c>
      <c r="J1029">
        <f>IFERROR(VLOOKUP(A1029,'06_Centrosome Ontology ref'!$A$1:$A$7,1,FALSE),0)</f>
        <v>0</v>
      </c>
    </row>
    <row r="1030" spans="1:10" hidden="1" x14ac:dyDescent="0.2">
      <c r="A1030" t="s">
        <v>12468</v>
      </c>
      <c r="B1030">
        <v>4</v>
      </c>
      <c r="C1030">
        <v>0</v>
      </c>
      <c r="D1030">
        <v>0.31</v>
      </c>
      <c r="E1030" t="s">
        <v>12198</v>
      </c>
      <c r="F1030" t="s">
        <v>12274</v>
      </c>
      <c r="G1030" s="4">
        <v>1</v>
      </c>
      <c r="H1030" s="4">
        <v>1</v>
      </c>
      <c r="I1030">
        <f t="shared" si="16"/>
        <v>0</v>
      </c>
      <c r="J1030">
        <f>IFERROR(VLOOKUP(A1030,'06_Centrosome Ontology ref'!$A$1:$A$7,1,FALSE),0)</f>
        <v>0</v>
      </c>
    </row>
    <row r="1031" spans="1:10" hidden="1" x14ac:dyDescent="0.2">
      <c r="A1031" t="s">
        <v>12469</v>
      </c>
      <c r="B1031">
        <v>3</v>
      </c>
      <c r="C1031">
        <v>0</v>
      </c>
      <c r="D1031">
        <v>0.24</v>
      </c>
      <c r="E1031" t="s">
        <v>12198</v>
      </c>
      <c r="F1031" t="s">
        <v>12274</v>
      </c>
      <c r="G1031" s="4">
        <v>1</v>
      </c>
      <c r="H1031" s="4">
        <v>1</v>
      </c>
      <c r="I1031">
        <f t="shared" si="16"/>
        <v>0</v>
      </c>
      <c r="J1031">
        <f>IFERROR(VLOOKUP(A1031,'06_Centrosome Ontology ref'!$A$1:$A$7,1,FALSE),0)</f>
        <v>0</v>
      </c>
    </row>
    <row r="1032" spans="1:10" hidden="1" x14ac:dyDescent="0.2">
      <c r="A1032" t="s">
        <v>12470</v>
      </c>
      <c r="B1032">
        <v>3</v>
      </c>
      <c r="C1032">
        <v>0</v>
      </c>
      <c r="D1032">
        <v>0.24</v>
      </c>
      <c r="E1032" t="s">
        <v>12198</v>
      </c>
      <c r="F1032" t="s">
        <v>12274</v>
      </c>
      <c r="G1032" s="4">
        <v>1</v>
      </c>
      <c r="H1032" s="4">
        <v>1</v>
      </c>
      <c r="I1032">
        <f t="shared" si="16"/>
        <v>0</v>
      </c>
      <c r="J1032">
        <f>IFERROR(VLOOKUP(A1032,'06_Centrosome Ontology ref'!$A$1:$A$7,1,FALSE),0)</f>
        <v>0</v>
      </c>
    </row>
    <row r="1033" spans="1:10" hidden="1" x14ac:dyDescent="0.2">
      <c r="A1033" t="s">
        <v>12471</v>
      </c>
      <c r="B1033">
        <v>2</v>
      </c>
      <c r="C1033">
        <v>0</v>
      </c>
      <c r="D1033">
        <v>0.16</v>
      </c>
      <c r="E1033" t="s">
        <v>12198</v>
      </c>
      <c r="F1033" t="s">
        <v>12274</v>
      </c>
      <c r="G1033" s="4">
        <v>1</v>
      </c>
      <c r="H1033" s="4">
        <v>1</v>
      </c>
      <c r="I1033">
        <f t="shared" si="16"/>
        <v>0</v>
      </c>
      <c r="J1033">
        <f>IFERROR(VLOOKUP(A1033,'06_Centrosome Ontology ref'!$A$1:$A$7,1,FALSE),0)</f>
        <v>0</v>
      </c>
    </row>
    <row r="1034" spans="1:10" hidden="1" x14ac:dyDescent="0.2">
      <c r="A1034" t="s">
        <v>12472</v>
      </c>
      <c r="B1034">
        <v>2</v>
      </c>
      <c r="C1034">
        <v>0</v>
      </c>
      <c r="D1034">
        <v>0.16</v>
      </c>
      <c r="E1034" t="s">
        <v>12198</v>
      </c>
      <c r="F1034" t="s">
        <v>12274</v>
      </c>
      <c r="G1034" s="4">
        <v>1</v>
      </c>
      <c r="H1034" s="4">
        <v>1</v>
      </c>
      <c r="I1034">
        <f t="shared" si="16"/>
        <v>0</v>
      </c>
      <c r="J1034">
        <f>IFERROR(VLOOKUP(A1034,'06_Centrosome Ontology ref'!$A$1:$A$7,1,FALSE),0)</f>
        <v>0</v>
      </c>
    </row>
    <row r="1035" spans="1:10" hidden="1" x14ac:dyDescent="0.2">
      <c r="A1035" t="s">
        <v>12473</v>
      </c>
      <c r="B1035">
        <v>12</v>
      </c>
      <c r="C1035">
        <v>0</v>
      </c>
      <c r="D1035">
        <v>0.94</v>
      </c>
      <c r="E1035" t="s">
        <v>12198</v>
      </c>
      <c r="F1035" t="s">
        <v>12274</v>
      </c>
      <c r="G1035" s="4">
        <v>1</v>
      </c>
      <c r="H1035" s="4">
        <v>1</v>
      </c>
      <c r="I1035">
        <f t="shared" si="16"/>
        <v>0</v>
      </c>
      <c r="J1035">
        <f>IFERROR(VLOOKUP(A1035,'06_Centrosome Ontology ref'!$A$1:$A$7,1,FALSE),0)</f>
        <v>0</v>
      </c>
    </row>
    <row r="1036" spans="1:10" hidden="1" x14ac:dyDescent="0.2">
      <c r="A1036" t="s">
        <v>12474</v>
      </c>
      <c r="B1036">
        <v>2</v>
      </c>
      <c r="C1036">
        <v>0</v>
      </c>
      <c r="D1036">
        <v>0.16</v>
      </c>
      <c r="E1036" t="s">
        <v>12198</v>
      </c>
      <c r="F1036" t="s">
        <v>12274</v>
      </c>
      <c r="G1036" s="4">
        <v>1</v>
      </c>
      <c r="H1036" s="4">
        <v>1</v>
      </c>
      <c r="I1036">
        <f t="shared" si="16"/>
        <v>0</v>
      </c>
      <c r="J1036">
        <f>IFERROR(VLOOKUP(A1036,'06_Centrosome Ontology ref'!$A$1:$A$7,1,FALSE),0)</f>
        <v>0</v>
      </c>
    </row>
    <row r="1037" spans="1:10" hidden="1" x14ac:dyDescent="0.2">
      <c r="A1037" t="s">
        <v>12475</v>
      </c>
      <c r="B1037">
        <v>1</v>
      </c>
      <c r="C1037">
        <v>0</v>
      </c>
      <c r="D1037">
        <v>0.08</v>
      </c>
      <c r="E1037" t="s">
        <v>12198</v>
      </c>
      <c r="F1037" t="s">
        <v>12274</v>
      </c>
      <c r="G1037" s="4">
        <v>1</v>
      </c>
      <c r="H1037" s="4">
        <v>1</v>
      </c>
      <c r="I1037">
        <f t="shared" si="16"/>
        <v>0</v>
      </c>
      <c r="J1037">
        <f>IFERROR(VLOOKUP(A1037,'06_Centrosome Ontology ref'!$A$1:$A$7,1,FALSE),0)</f>
        <v>0</v>
      </c>
    </row>
    <row r="1038" spans="1:10" hidden="1" x14ac:dyDescent="0.2">
      <c r="A1038" t="s">
        <v>12477</v>
      </c>
      <c r="B1038">
        <v>1</v>
      </c>
      <c r="C1038">
        <v>0</v>
      </c>
      <c r="D1038">
        <v>0.08</v>
      </c>
      <c r="E1038" t="s">
        <v>12198</v>
      </c>
      <c r="F1038" t="s">
        <v>12274</v>
      </c>
      <c r="G1038" s="4">
        <v>1</v>
      </c>
      <c r="H1038" s="4">
        <v>1</v>
      </c>
      <c r="I1038">
        <f t="shared" si="16"/>
        <v>0</v>
      </c>
      <c r="J1038">
        <f>IFERROR(VLOOKUP(A1038,'06_Centrosome Ontology ref'!$A$1:$A$7,1,FALSE),0)</f>
        <v>0</v>
      </c>
    </row>
    <row r="1039" spans="1:10" hidden="1" x14ac:dyDescent="0.2">
      <c r="A1039" t="s">
        <v>12478</v>
      </c>
      <c r="B1039">
        <v>2</v>
      </c>
      <c r="C1039">
        <v>0</v>
      </c>
      <c r="D1039">
        <v>0.16</v>
      </c>
      <c r="E1039" t="s">
        <v>12198</v>
      </c>
      <c r="F1039" t="s">
        <v>12274</v>
      </c>
      <c r="G1039" s="4">
        <v>1</v>
      </c>
      <c r="H1039" s="4">
        <v>1</v>
      </c>
      <c r="I1039">
        <f t="shared" si="16"/>
        <v>0</v>
      </c>
      <c r="J1039">
        <f>IFERROR(VLOOKUP(A1039,'06_Centrosome Ontology ref'!$A$1:$A$7,1,FALSE),0)</f>
        <v>0</v>
      </c>
    </row>
    <row r="1040" spans="1:10" hidden="1" x14ac:dyDescent="0.2">
      <c r="A1040" t="s">
        <v>12479</v>
      </c>
      <c r="B1040">
        <v>6</v>
      </c>
      <c r="C1040">
        <v>0</v>
      </c>
      <c r="D1040">
        <v>0.47</v>
      </c>
      <c r="E1040" t="s">
        <v>12198</v>
      </c>
      <c r="F1040" t="s">
        <v>12274</v>
      </c>
      <c r="G1040" s="4">
        <v>1</v>
      </c>
      <c r="H1040" s="4">
        <v>1</v>
      </c>
      <c r="I1040">
        <f t="shared" si="16"/>
        <v>0</v>
      </c>
      <c r="J1040">
        <f>IFERROR(VLOOKUP(A1040,'06_Centrosome Ontology ref'!$A$1:$A$7,1,FALSE),0)</f>
        <v>0</v>
      </c>
    </row>
    <row r="1041" spans="1:10" hidden="1" x14ac:dyDescent="0.2">
      <c r="A1041" t="s">
        <v>12480</v>
      </c>
      <c r="B1041">
        <v>4</v>
      </c>
      <c r="C1041">
        <v>0</v>
      </c>
      <c r="D1041">
        <v>0.31</v>
      </c>
      <c r="E1041" t="s">
        <v>12198</v>
      </c>
      <c r="F1041" t="s">
        <v>12274</v>
      </c>
      <c r="G1041" s="4">
        <v>1</v>
      </c>
      <c r="H1041" s="4">
        <v>1</v>
      </c>
      <c r="I1041">
        <f t="shared" si="16"/>
        <v>0</v>
      </c>
      <c r="J1041">
        <f>IFERROR(VLOOKUP(A1041,'06_Centrosome Ontology ref'!$A$1:$A$7,1,FALSE),0)</f>
        <v>0</v>
      </c>
    </row>
    <row r="1042" spans="1:10" hidden="1" x14ac:dyDescent="0.2">
      <c r="A1042" t="s">
        <v>12481</v>
      </c>
      <c r="B1042">
        <v>2</v>
      </c>
      <c r="C1042">
        <v>0</v>
      </c>
      <c r="D1042">
        <v>0.16</v>
      </c>
      <c r="E1042" t="s">
        <v>12198</v>
      </c>
      <c r="F1042" t="s">
        <v>12274</v>
      </c>
      <c r="G1042" s="4">
        <v>1</v>
      </c>
      <c r="H1042" s="4">
        <v>1</v>
      </c>
      <c r="I1042">
        <f t="shared" si="16"/>
        <v>0</v>
      </c>
      <c r="J1042">
        <f>IFERROR(VLOOKUP(A1042,'06_Centrosome Ontology ref'!$A$1:$A$7,1,FALSE),0)</f>
        <v>0</v>
      </c>
    </row>
    <row r="1043" spans="1:10" hidden="1" x14ac:dyDescent="0.2">
      <c r="A1043" t="s">
        <v>12483</v>
      </c>
      <c r="B1043">
        <v>5</v>
      </c>
      <c r="C1043">
        <v>0</v>
      </c>
      <c r="D1043">
        <v>0.39</v>
      </c>
      <c r="E1043" t="s">
        <v>12198</v>
      </c>
      <c r="F1043" t="s">
        <v>12274</v>
      </c>
      <c r="G1043" s="4">
        <v>1</v>
      </c>
      <c r="H1043" s="4">
        <v>1</v>
      </c>
      <c r="I1043">
        <f t="shared" si="16"/>
        <v>0</v>
      </c>
      <c r="J1043">
        <f>IFERROR(VLOOKUP(A1043,'06_Centrosome Ontology ref'!$A$1:$A$7,1,FALSE),0)</f>
        <v>0</v>
      </c>
    </row>
    <row r="1044" spans="1:10" hidden="1" x14ac:dyDescent="0.2">
      <c r="A1044" t="s">
        <v>12484</v>
      </c>
      <c r="B1044">
        <v>2</v>
      </c>
      <c r="C1044">
        <v>0</v>
      </c>
      <c r="D1044">
        <v>0.16</v>
      </c>
      <c r="E1044" t="s">
        <v>12198</v>
      </c>
      <c r="F1044" t="s">
        <v>12274</v>
      </c>
      <c r="G1044" s="4">
        <v>1</v>
      </c>
      <c r="H1044" s="4">
        <v>1</v>
      </c>
      <c r="I1044">
        <f t="shared" si="16"/>
        <v>0</v>
      </c>
      <c r="J1044">
        <f>IFERROR(VLOOKUP(A1044,'06_Centrosome Ontology ref'!$A$1:$A$7,1,FALSE),0)</f>
        <v>0</v>
      </c>
    </row>
    <row r="1045" spans="1:10" hidden="1" x14ac:dyDescent="0.2">
      <c r="A1045" t="s">
        <v>12485</v>
      </c>
      <c r="B1045">
        <v>2</v>
      </c>
      <c r="C1045">
        <v>0</v>
      </c>
      <c r="D1045">
        <v>0.16</v>
      </c>
      <c r="E1045" t="s">
        <v>12198</v>
      </c>
      <c r="F1045" t="s">
        <v>12274</v>
      </c>
      <c r="G1045" s="4">
        <v>1</v>
      </c>
      <c r="H1045" s="4">
        <v>1</v>
      </c>
      <c r="I1045">
        <f t="shared" si="16"/>
        <v>0</v>
      </c>
      <c r="J1045">
        <f>IFERROR(VLOOKUP(A1045,'06_Centrosome Ontology ref'!$A$1:$A$7,1,FALSE),0)</f>
        <v>0</v>
      </c>
    </row>
    <row r="1046" spans="1:10" hidden="1" x14ac:dyDescent="0.2">
      <c r="A1046" t="s">
        <v>12486</v>
      </c>
      <c r="B1046">
        <v>8</v>
      </c>
      <c r="C1046">
        <v>0</v>
      </c>
      <c r="D1046">
        <v>0.63</v>
      </c>
      <c r="E1046" t="s">
        <v>12198</v>
      </c>
      <c r="F1046" t="s">
        <v>12274</v>
      </c>
      <c r="G1046" s="4">
        <v>1</v>
      </c>
      <c r="H1046" s="4">
        <v>1</v>
      </c>
      <c r="I1046">
        <f t="shared" si="16"/>
        <v>0</v>
      </c>
      <c r="J1046">
        <f>IFERROR(VLOOKUP(A1046,'06_Centrosome Ontology ref'!$A$1:$A$7,1,FALSE),0)</f>
        <v>0</v>
      </c>
    </row>
    <row r="1047" spans="1:10" hidden="1" x14ac:dyDescent="0.2">
      <c r="A1047" t="s">
        <v>12487</v>
      </c>
      <c r="B1047">
        <v>1</v>
      </c>
      <c r="C1047">
        <v>0</v>
      </c>
      <c r="D1047">
        <v>0.08</v>
      </c>
      <c r="E1047" t="s">
        <v>12198</v>
      </c>
      <c r="F1047" t="s">
        <v>12274</v>
      </c>
      <c r="G1047" s="4">
        <v>1</v>
      </c>
      <c r="H1047" s="4">
        <v>1</v>
      </c>
      <c r="I1047">
        <f t="shared" si="16"/>
        <v>0</v>
      </c>
      <c r="J1047">
        <f>IFERROR(VLOOKUP(A1047,'06_Centrosome Ontology ref'!$A$1:$A$7,1,FALSE),0)</f>
        <v>0</v>
      </c>
    </row>
    <row r="1048" spans="1:10" hidden="1" x14ac:dyDescent="0.2">
      <c r="A1048" t="s">
        <v>12488</v>
      </c>
      <c r="B1048">
        <v>3</v>
      </c>
      <c r="C1048">
        <v>0</v>
      </c>
      <c r="D1048">
        <v>0.24</v>
      </c>
      <c r="E1048" t="s">
        <v>12198</v>
      </c>
      <c r="F1048" t="s">
        <v>12274</v>
      </c>
      <c r="G1048" s="4">
        <v>1</v>
      </c>
      <c r="H1048" s="4">
        <v>1</v>
      </c>
      <c r="I1048">
        <f t="shared" si="16"/>
        <v>0</v>
      </c>
      <c r="J1048">
        <f>IFERROR(VLOOKUP(A1048,'06_Centrosome Ontology ref'!$A$1:$A$7,1,FALSE),0)</f>
        <v>0</v>
      </c>
    </row>
    <row r="1049" spans="1:10" hidden="1" x14ac:dyDescent="0.2">
      <c r="A1049" t="s">
        <v>12489</v>
      </c>
      <c r="B1049">
        <v>1</v>
      </c>
      <c r="C1049">
        <v>0</v>
      </c>
      <c r="D1049">
        <v>0.08</v>
      </c>
      <c r="E1049" t="s">
        <v>12198</v>
      </c>
      <c r="F1049" t="s">
        <v>12274</v>
      </c>
      <c r="G1049" s="4">
        <v>1</v>
      </c>
      <c r="H1049" s="4">
        <v>1</v>
      </c>
      <c r="I1049">
        <f t="shared" si="16"/>
        <v>0</v>
      </c>
      <c r="J1049">
        <f>IFERROR(VLOOKUP(A1049,'06_Centrosome Ontology ref'!$A$1:$A$7,1,FALSE),0)</f>
        <v>0</v>
      </c>
    </row>
    <row r="1050" spans="1:10" hidden="1" x14ac:dyDescent="0.2">
      <c r="A1050" t="s">
        <v>12490</v>
      </c>
      <c r="B1050">
        <v>4</v>
      </c>
      <c r="C1050">
        <v>0</v>
      </c>
      <c r="D1050">
        <v>0.31</v>
      </c>
      <c r="E1050" t="s">
        <v>12198</v>
      </c>
      <c r="F1050" t="s">
        <v>12274</v>
      </c>
      <c r="G1050" s="4">
        <v>1</v>
      </c>
      <c r="H1050" s="4">
        <v>1</v>
      </c>
      <c r="I1050">
        <f t="shared" si="16"/>
        <v>0</v>
      </c>
      <c r="J1050">
        <f>IFERROR(VLOOKUP(A1050,'06_Centrosome Ontology ref'!$A$1:$A$7,1,FALSE),0)</f>
        <v>0</v>
      </c>
    </row>
    <row r="1051" spans="1:10" hidden="1" x14ac:dyDescent="0.2">
      <c r="A1051" t="s">
        <v>12491</v>
      </c>
      <c r="B1051">
        <v>1</v>
      </c>
      <c r="C1051">
        <v>0</v>
      </c>
      <c r="D1051">
        <v>0.08</v>
      </c>
      <c r="E1051" t="s">
        <v>12198</v>
      </c>
      <c r="F1051" t="s">
        <v>12274</v>
      </c>
      <c r="G1051" s="4">
        <v>1</v>
      </c>
      <c r="H1051" s="4">
        <v>1</v>
      </c>
      <c r="I1051">
        <f t="shared" si="16"/>
        <v>0</v>
      </c>
      <c r="J1051">
        <f>IFERROR(VLOOKUP(A1051,'06_Centrosome Ontology ref'!$A$1:$A$7,1,FALSE),0)</f>
        <v>0</v>
      </c>
    </row>
    <row r="1052" spans="1:10" hidden="1" x14ac:dyDescent="0.2">
      <c r="A1052" t="s">
        <v>12492</v>
      </c>
      <c r="B1052">
        <v>2</v>
      </c>
      <c r="C1052">
        <v>0</v>
      </c>
      <c r="D1052">
        <v>0.16</v>
      </c>
      <c r="E1052" t="s">
        <v>12198</v>
      </c>
      <c r="F1052" t="s">
        <v>12274</v>
      </c>
      <c r="G1052" s="4">
        <v>1</v>
      </c>
      <c r="H1052" s="4">
        <v>1</v>
      </c>
      <c r="I1052">
        <f t="shared" si="16"/>
        <v>0</v>
      </c>
      <c r="J1052">
        <f>IFERROR(VLOOKUP(A1052,'06_Centrosome Ontology ref'!$A$1:$A$7,1,FALSE),0)</f>
        <v>0</v>
      </c>
    </row>
    <row r="1053" spans="1:10" hidden="1" x14ac:dyDescent="0.2">
      <c r="A1053" t="s">
        <v>12493</v>
      </c>
      <c r="B1053">
        <v>4</v>
      </c>
      <c r="C1053">
        <v>0</v>
      </c>
      <c r="D1053">
        <v>0.31</v>
      </c>
      <c r="E1053" t="s">
        <v>12198</v>
      </c>
      <c r="F1053" t="s">
        <v>12274</v>
      </c>
      <c r="G1053" s="4">
        <v>1</v>
      </c>
      <c r="H1053" s="4">
        <v>1</v>
      </c>
      <c r="I1053">
        <f t="shared" si="16"/>
        <v>0</v>
      </c>
      <c r="J1053">
        <f>IFERROR(VLOOKUP(A1053,'06_Centrosome Ontology ref'!$A$1:$A$7,1,FALSE),0)</f>
        <v>0</v>
      </c>
    </row>
    <row r="1054" spans="1:10" hidden="1" x14ac:dyDescent="0.2">
      <c r="A1054" t="s">
        <v>12494</v>
      </c>
      <c r="B1054">
        <v>3</v>
      </c>
      <c r="C1054">
        <v>0</v>
      </c>
      <c r="D1054">
        <v>0.24</v>
      </c>
      <c r="E1054" t="s">
        <v>12198</v>
      </c>
      <c r="F1054" t="s">
        <v>12274</v>
      </c>
      <c r="G1054" s="4">
        <v>1</v>
      </c>
      <c r="H1054" s="4">
        <v>1</v>
      </c>
      <c r="I1054">
        <f t="shared" si="16"/>
        <v>0</v>
      </c>
      <c r="J1054">
        <f>IFERROR(VLOOKUP(A1054,'06_Centrosome Ontology ref'!$A$1:$A$7,1,FALSE),0)</f>
        <v>0</v>
      </c>
    </row>
    <row r="1055" spans="1:10" hidden="1" x14ac:dyDescent="0.2">
      <c r="A1055" t="s">
        <v>12495</v>
      </c>
      <c r="B1055">
        <v>4</v>
      </c>
      <c r="C1055">
        <v>0</v>
      </c>
      <c r="D1055">
        <v>0.31</v>
      </c>
      <c r="E1055" t="s">
        <v>12198</v>
      </c>
      <c r="F1055" t="s">
        <v>12274</v>
      </c>
      <c r="G1055" s="4">
        <v>1</v>
      </c>
      <c r="H1055" s="4">
        <v>1</v>
      </c>
      <c r="I1055">
        <f t="shared" si="16"/>
        <v>0</v>
      </c>
      <c r="J1055">
        <f>IFERROR(VLOOKUP(A1055,'06_Centrosome Ontology ref'!$A$1:$A$7,1,FALSE),0)</f>
        <v>0</v>
      </c>
    </row>
    <row r="1056" spans="1:10" hidden="1" x14ac:dyDescent="0.2">
      <c r="A1056" t="s">
        <v>12496</v>
      </c>
      <c r="B1056">
        <v>3</v>
      </c>
      <c r="C1056">
        <v>0</v>
      </c>
      <c r="D1056">
        <v>0.24</v>
      </c>
      <c r="E1056" t="s">
        <v>12198</v>
      </c>
      <c r="F1056" t="s">
        <v>12274</v>
      </c>
      <c r="G1056" s="4">
        <v>1</v>
      </c>
      <c r="H1056" s="4">
        <v>1</v>
      </c>
      <c r="I1056">
        <f t="shared" si="16"/>
        <v>0</v>
      </c>
      <c r="J1056">
        <f>IFERROR(VLOOKUP(A1056,'06_Centrosome Ontology ref'!$A$1:$A$7,1,FALSE),0)</f>
        <v>0</v>
      </c>
    </row>
    <row r="1057" spans="1:10" hidden="1" x14ac:dyDescent="0.2">
      <c r="A1057" t="s">
        <v>12497</v>
      </c>
      <c r="B1057">
        <v>4</v>
      </c>
      <c r="C1057">
        <v>0</v>
      </c>
      <c r="D1057">
        <v>0.31</v>
      </c>
      <c r="E1057" t="s">
        <v>12198</v>
      </c>
      <c r="F1057" t="s">
        <v>12274</v>
      </c>
      <c r="G1057" s="4">
        <v>1</v>
      </c>
      <c r="H1057" s="4">
        <v>1</v>
      </c>
      <c r="I1057">
        <f t="shared" si="16"/>
        <v>0</v>
      </c>
      <c r="J1057">
        <f>IFERROR(VLOOKUP(A1057,'06_Centrosome Ontology ref'!$A$1:$A$7,1,FALSE),0)</f>
        <v>0</v>
      </c>
    </row>
    <row r="1058" spans="1:10" hidden="1" x14ac:dyDescent="0.2">
      <c r="A1058" t="s">
        <v>12498</v>
      </c>
      <c r="B1058">
        <v>2</v>
      </c>
      <c r="C1058">
        <v>0</v>
      </c>
      <c r="D1058">
        <v>0.16</v>
      </c>
      <c r="E1058" t="s">
        <v>12198</v>
      </c>
      <c r="F1058" t="s">
        <v>12274</v>
      </c>
      <c r="G1058" s="4">
        <v>1</v>
      </c>
      <c r="H1058" s="4">
        <v>1</v>
      </c>
      <c r="I1058">
        <f t="shared" si="16"/>
        <v>0</v>
      </c>
      <c r="J1058">
        <f>IFERROR(VLOOKUP(A1058,'06_Centrosome Ontology ref'!$A$1:$A$7,1,FALSE),0)</f>
        <v>0</v>
      </c>
    </row>
    <row r="1059" spans="1:10" hidden="1" x14ac:dyDescent="0.2">
      <c r="A1059" t="s">
        <v>12499</v>
      </c>
      <c r="B1059">
        <v>5</v>
      </c>
      <c r="C1059">
        <v>0</v>
      </c>
      <c r="D1059">
        <v>0.39</v>
      </c>
      <c r="E1059" t="s">
        <v>12198</v>
      </c>
      <c r="F1059" t="s">
        <v>12274</v>
      </c>
      <c r="G1059" s="4">
        <v>1</v>
      </c>
      <c r="H1059" s="4">
        <v>1</v>
      </c>
      <c r="I1059">
        <f t="shared" si="16"/>
        <v>0</v>
      </c>
      <c r="J1059">
        <f>IFERROR(VLOOKUP(A1059,'06_Centrosome Ontology ref'!$A$1:$A$7,1,FALSE),0)</f>
        <v>0</v>
      </c>
    </row>
    <row r="1060" spans="1:10" hidden="1" x14ac:dyDescent="0.2">
      <c r="A1060" t="s">
        <v>12500</v>
      </c>
      <c r="B1060">
        <v>2</v>
      </c>
      <c r="C1060">
        <v>0</v>
      </c>
      <c r="D1060">
        <v>0.16</v>
      </c>
      <c r="E1060" t="s">
        <v>12198</v>
      </c>
      <c r="F1060" t="s">
        <v>12274</v>
      </c>
      <c r="G1060" s="4">
        <v>1</v>
      </c>
      <c r="H1060" s="4">
        <v>1</v>
      </c>
      <c r="I1060">
        <f t="shared" si="16"/>
        <v>0</v>
      </c>
      <c r="J1060">
        <f>IFERROR(VLOOKUP(A1060,'06_Centrosome Ontology ref'!$A$1:$A$7,1,FALSE),0)</f>
        <v>0</v>
      </c>
    </row>
    <row r="1061" spans="1:10" hidden="1" x14ac:dyDescent="0.2">
      <c r="A1061" t="s">
        <v>12501</v>
      </c>
      <c r="B1061">
        <v>1</v>
      </c>
      <c r="C1061">
        <v>0</v>
      </c>
      <c r="D1061">
        <v>0.08</v>
      </c>
      <c r="E1061" t="s">
        <v>12198</v>
      </c>
      <c r="F1061" t="s">
        <v>12274</v>
      </c>
      <c r="G1061" s="4">
        <v>1</v>
      </c>
      <c r="H1061" s="4">
        <v>1</v>
      </c>
      <c r="I1061">
        <f t="shared" si="16"/>
        <v>0</v>
      </c>
      <c r="J1061">
        <f>IFERROR(VLOOKUP(A1061,'06_Centrosome Ontology ref'!$A$1:$A$7,1,FALSE),0)</f>
        <v>0</v>
      </c>
    </row>
    <row r="1062" spans="1:10" hidden="1" x14ac:dyDescent="0.2">
      <c r="A1062" t="s">
        <v>12502</v>
      </c>
      <c r="B1062">
        <v>1</v>
      </c>
      <c r="C1062">
        <v>0</v>
      </c>
      <c r="D1062">
        <v>0.08</v>
      </c>
      <c r="E1062" t="s">
        <v>12198</v>
      </c>
      <c r="F1062" t="s">
        <v>12274</v>
      </c>
      <c r="G1062" s="4">
        <v>1</v>
      </c>
      <c r="H1062" s="4">
        <v>1</v>
      </c>
      <c r="I1062">
        <f t="shared" si="16"/>
        <v>0</v>
      </c>
      <c r="J1062">
        <f>IFERROR(VLOOKUP(A1062,'06_Centrosome Ontology ref'!$A$1:$A$7,1,FALSE),0)</f>
        <v>0</v>
      </c>
    </row>
    <row r="1063" spans="1:10" hidden="1" x14ac:dyDescent="0.2">
      <c r="A1063" t="s">
        <v>12503</v>
      </c>
      <c r="B1063">
        <v>3</v>
      </c>
      <c r="C1063">
        <v>0</v>
      </c>
      <c r="D1063">
        <v>0.24</v>
      </c>
      <c r="E1063" t="s">
        <v>12198</v>
      </c>
      <c r="F1063" t="s">
        <v>12274</v>
      </c>
      <c r="G1063" s="4">
        <v>1</v>
      </c>
      <c r="H1063" s="4">
        <v>1</v>
      </c>
      <c r="I1063">
        <f t="shared" si="16"/>
        <v>0</v>
      </c>
      <c r="J1063">
        <f>IFERROR(VLOOKUP(A1063,'06_Centrosome Ontology ref'!$A$1:$A$7,1,FALSE),0)</f>
        <v>0</v>
      </c>
    </row>
    <row r="1064" spans="1:10" hidden="1" x14ac:dyDescent="0.2">
      <c r="A1064" t="s">
        <v>12504</v>
      </c>
      <c r="B1064">
        <v>1</v>
      </c>
      <c r="C1064">
        <v>0</v>
      </c>
      <c r="D1064">
        <v>0.08</v>
      </c>
      <c r="E1064" t="s">
        <v>12198</v>
      </c>
      <c r="F1064" t="s">
        <v>12274</v>
      </c>
      <c r="G1064" s="4">
        <v>1</v>
      </c>
      <c r="H1064" s="4">
        <v>1</v>
      </c>
      <c r="I1064">
        <f t="shared" si="16"/>
        <v>0</v>
      </c>
      <c r="J1064">
        <f>IFERROR(VLOOKUP(A1064,'06_Centrosome Ontology ref'!$A$1:$A$7,1,FALSE),0)</f>
        <v>0</v>
      </c>
    </row>
    <row r="1065" spans="1:10" hidden="1" x14ac:dyDescent="0.2">
      <c r="A1065" t="s">
        <v>12505</v>
      </c>
      <c r="B1065">
        <v>1</v>
      </c>
      <c r="C1065">
        <v>0</v>
      </c>
      <c r="D1065">
        <v>0.08</v>
      </c>
      <c r="E1065" t="s">
        <v>12198</v>
      </c>
      <c r="F1065" t="s">
        <v>12274</v>
      </c>
      <c r="G1065" s="4">
        <v>1</v>
      </c>
      <c r="H1065" s="4">
        <v>1</v>
      </c>
      <c r="I1065">
        <f t="shared" si="16"/>
        <v>0</v>
      </c>
      <c r="J1065">
        <f>IFERROR(VLOOKUP(A1065,'06_Centrosome Ontology ref'!$A$1:$A$7,1,FALSE),0)</f>
        <v>0</v>
      </c>
    </row>
    <row r="1066" spans="1:10" hidden="1" x14ac:dyDescent="0.2">
      <c r="A1066" t="s">
        <v>12506</v>
      </c>
      <c r="B1066">
        <v>5</v>
      </c>
      <c r="C1066">
        <v>0</v>
      </c>
      <c r="D1066">
        <v>0.39</v>
      </c>
      <c r="E1066" t="s">
        <v>12198</v>
      </c>
      <c r="F1066" t="s">
        <v>12274</v>
      </c>
      <c r="G1066" s="4">
        <v>1</v>
      </c>
      <c r="H1066" s="4">
        <v>1</v>
      </c>
      <c r="I1066">
        <f t="shared" si="16"/>
        <v>0</v>
      </c>
      <c r="J1066">
        <f>IFERROR(VLOOKUP(A1066,'06_Centrosome Ontology ref'!$A$1:$A$7,1,FALSE),0)</f>
        <v>0</v>
      </c>
    </row>
    <row r="1067" spans="1:10" hidden="1" x14ac:dyDescent="0.2">
      <c r="A1067" t="s">
        <v>12507</v>
      </c>
      <c r="B1067">
        <v>1</v>
      </c>
      <c r="C1067">
        <v>0</v>
      </c>
      <c r="D1067">
        <v>0.08</v>
      </c>
      <c r="E1067" t="s">
        <v>12198</v>
      </c>
      <c r="F1067" t="s">
        <v>12274</v>
      </c>
      <c r="G1067" s="4">
        <v>1</v>
      </c>
      <c r="H1067" s="4">
        <v>1</v>
      </c>
      <c r="I1067">
        <f t="shared" si="16"/>
        <v>0</v>
      </c>
      <c r="J1067">
        <f>IFERROR(VLOOKUP(A1067,'06_Centrosome Ontology ref'!$A$1:$A$7,1,FALSE),0)</f>
        <v>0</v>
      </c>
    </row>
    <row r="1068" spans="1:10" hidden="1" x14ac:dyDescent="0.2">
      <c r="A1068" t="s">
        <v>12508</v>
      </c>
      <c r="B1068">
        <v>4</v>
      </c>
      <c r="C1068">
        <v>0</v>
      </c>
      <c r="D1068">
        <v>0.31</v>
      </c>
      <c r="E1068" t="s">
        <v>12198</v>
      </c>
      <c r="F1068" t="s">
        <v>12274</v>
      </c>
      <c r="G1068" s="4">
        <v>1</v>
      </c>
      <c r="H1068" s="4">
        <v>1</v>
      </c>
      <c r="I1068">
        <f t="shared" si="16"/>
        <v>0</v>
      </c>
      <c r="J1068">
        <f>IFERROR(VLOOKUP(A1068,'06_Centrosome Ontology ref'!$A$1:$A$7,1,FALSE),0)</f>
        <v>0</v>
      </c>
    </row>
    <row r="1069" spans="1:10" hidden="1" x14ac:dyDescent="0.2">
      <c r="A1069" t="s">
        <v>12509</v>
      </c>
      <c r="B1069">
        <v>10</v>
      </c>
      <c r="C1069">
        <v>0</v>
      </c>
      <c r="D1069">
        <v>0.78</v>
      </c>
      <c r="E1069" t="s">
        <v>12198</v>
      </c>
      <c r="F1069" t="s">
        <v>12274</v>
      </c>
      <c r="G1069" s="4">
        <v>1</v>
      </c>
      <c r="H1069" s="4">
        <v>1</v>
      </c>
      <c r="I1069">
        <f t="shared" si="16"/>
        <v>0</v>
      </c>
      <c r="J1069">
        <f>IFERROR(VLOOKUP(A1069,'06_Centrosome Ontology ref'!$A$1:$A$7,1,FALSE),0)</f>
        <v>0</v>
      </c>
    </row>
    <row r="1070" spans="1:10" hidden="1" x14ac:dyDescent="0.2">
      <c r="A1070" t="s">
        <v>12510</v>
      </c>
      <c r="B1070">
        <v>2</v>
      </c>
      <c r="C1070">
        <v>0</v>
      </c>
      <c r="D1070">
        <v>0.16</v>
      </c>
      <c r="E1070" t="s">
        <v>12198</v>
      </c>
      <c r="F1070" t="s">
        <v>12274</v>
      </c>
      <c r="G1070" s="4">
        <v>1</v>
      </c>
      <c r="H1070" s="4">
        <v>1</v>
      </c>
      <c r="I1070">
        <f t="shared" si="16"/>
        <v>0</v>
      </c>
      <c r="J1070">
        <f>IFERROR(VLOOKUP(A1070,'06_Centrosome Ontology ref'!$A$1:$A$7,1,FALSE),0)</f>
        <v>0</v>
      </c>
    </row>
    <row r="1071" spans="1:10" hidden="1" x14ac:dyDescent="0.2">
      <c r="A1071" t="s">
        <v>12511</v>
      </c>
      <c r="B1071">
        <v>2</v>
      </c>
      <c r="C1071">
        <v>0</v>
      </c>
      <c r="D1071">
        <v>0.16</v>
      </c>
      <c r="E1071" t="s">
        <v>12198</v>
      </c>
      <c r="F1071" t="s">
        <v>12274</v>
      </c>
      <c r="G1071" s="4">
        <v>1</v>
      </c>
      <c r="H1071" s="4">
        <v>1</v>
      </c>
      <c r="I1071">
        <f t="shared" si="16"/>
        <v>0</v>
      </c>
      <c r="J1071">
        <f>IFERROR(VLOOKUP(A1071,'06_Centrosome Ontology ref'!$A$1:$A$7,1,FALSE),0)</f>
        <v>0</v>
      </c>
    </row>
    <row r="1072" spans="1:10" hidden="1" x14ac:dyDescent="0.2">
      <c r="A1072" t="s">
        <v>12512</v>
      </c>
      <c r="B1072">
        <v>1</v>
      </c>
      <c r="C1072">
        <v>0</v>
      </c>
      <c r="D1072">
        <v>0.08</v>
      </c>
      <c r="E1072" t="s">
        <v>12198</v>
      </c>
      <c r="F1072" t="s">
        <v>12274</v>
      </c>
      <c r="G1072" s="4">
        <v>1</v>
      </c>
      <c r="H1072" s="4">
        <v>1</v>
      </c>
      <c r="I1072">
        <f t="shared" si="16"/>
        <v>0</v>
      </c>
      <c r="J1072">
        <f>IFERROR(VLOOKUP(A1072,'06_Centrosome Ontology ref'!$A$1:$A$7,1,FALSE),0)</f>
        <v>0</v>
      </c>
    </row>
    <row r="1073" spans="1:10" hidden="1" x14ac:dyDescent="0.2">
      <c r="A1073" t="s">
        <v>12513</v>
      </c>
      <c r="B1073">
        <v>1</v>
      </c>
      <c r="C1073">
        <v>0</v>
      </c>
      <c r="D1073">
        <v>0.08</v>
      </c>
      <c r="E1073" t="s">
        <v>12198</v>
      </c>
      <c r="F1073" t="s">
        <v>12274</v>
      </c>
      <c r="G1073" s="4">
        <v>1</v>
      </c>
      <c r="H1073" s="4">
        <v>1</v>
      </c>
      <c r="I1073">
        <f t="shared" si="16"/>
        <v>0</v>
      </c>
      <c r="J1073">
        <f>IFERROR(VLOOKUP(A1073,'06_Centrosome Ontology ref'!$A$1:$A$7,1,FALSE),0)</f>
        <v>0</v>
      </c>
    </row>
    <row r="1074" spans="1:10" hidden="1" x14ac:dyDescent="0.2">
      <c r="A1074" t="s">
        <v>12514</v>
      </c>
      <c r="B1074">
        <v>4</v>
      </c>
      <c r="C1074">
        <v>0</v>
      </c>
      <c r="D1074">
        <v>0.31</v>
      </c>
      <c r="E1074" t="s">
        <v>12198</v>
      </c>
      <c r="F1074" t="s">
        <v>12274</v>
      </c>
      <c r="G1074" s="4">
        <v>1</v>
      </c>
      <c r="H1074" s="4">
        <v>1</v>
      </c>
      <c r="I1074">
        <f t="shared" si="16"/>
        <v>0</v>
      </c>
      <c r="J1074">
        <f>IFERROR(VLOOKUP(A1074,'06_Centrosome Ontology ref'!$A$1:$A$7,1,FALSE),0)</f>
        <v>0</v>
      </c>
    </row>
    <row r="1075" spans="1:10" hidden="1" x14ac:dyDescent="0.2">
      <c r="A1075" t="s">
        <v>12515</v>
      </c>
      <c r="B1075">
        <v>6</v>
      </c>
      <c r="C1075">
        <v>0</v>
      </c>
      <c r="D1075">
        <v>0.47</v>
      </c>
      <c r="E1075" t="s">
        <v>12198</v>
      </c>
      <c r="F1075" t="s">
        <v>12274</v>
      </c>
      <c r="G1075" s="4">
        <v>1</v>
      </c>
      <c r="H1075" s="4">
        <v>1</v>
      </c>
      <c r="I1075">
        <f t="shared" si="16"/>
        <v>0</v>
      </c>
      <c r="J1075">
        <f>IFERROR(VLOOKUP(A1075,'06_Centrosome Ontology ref'!$A$1:$A$7,1,FALSE),0)</f>
        <v>0</v>
      </c>
    </row>
    <row r="1076" spans="1:10" hidden="1" x14ac:dyDescent="0.2">
      <c r="A1076" t="s">
        <v>12516</v>
      </c>
      <c r="B1076">
        <v>6</v>
      </c>
      <c r="C1076">
        <v>0</v>
      </c>
      <c r="D1076">
        <v>0.47</v>
      </c>
      <c r="E1076" t="s">
        <v>12198</v>
      </c>
      <c r="F1076" t="s">
        <v>12274</v>
      </c>
      <c r="G1076" s="4">
        <v>1</v>
      </c>
      <c r="H1076" s="4">
        <v>1</v>
      </c>
      <c r="I1076">
        <f t="shared" si="16"/>
        <v>0</v>
      </c>
      <c r="J1076">
        <f>IFERROR(VLOOKUP(A1076,'06_Centrosome Ontology ref'!$A$1:$A$7,1,FALSE),0)</f>
        <v>0</v>
      </c>
    </row>
    <row r="1077" spans="1:10" hidden="1" x14ac:dyDescent="0.2">
      <c r="A1077" t="s">
        <v>12517</v>
      </c>
      <c r="B1077">
        <v>2</v>
      </c>
      <c r="C1077">
        <v>0</v>
      </c>
      <c r="D1077">
        <v>0.16</v>
      </c>
      <c r="E1077" t="s">
        <v>12198</v>
      </c>
      <c r="F1077" t="s">
        <v>12274</v>
      </c>
      <c r="G1077" s="4">
        <v>1</v>
      </c>
      <c r="H1077" s="4">
        <v>1</v>
      </c>
      <c r="I1077">
        <f t="shared" si="16"/>
        <v>0</v>
      </c>
      <c r="J1077">
        <f>IFERROR(VLOOKUP(A1077,'06_Centrosome Ontology ref'!$A$1:$A$7,1,FALSE),0)</f>
        <v>0</v>
      </c>
    </row>
    <row r="1078" spans="1:10" hidden="1" x14ac:dyDescent="0.2">
      <c r="A1078" t="s">
        <v>12518</v>
      </c>
      <c r="B1078">
        <v>1</v>
      </c>
      <c r="C1078">
        <v>0</v>
      </c>
      <c r="D1078">
        <v>0.08</v>
      </c>
      <c r="E1078" t="s">
        <v>12198</v>
      </c>
      <c r="F1078" t="s">
        <v>12274</v>
      </c>
      <c r="G1078" s="4">
        <v>1</v>
      </c>
      <c r="H1078" s="4">
        <v>1</v>
      </c>
      <c r="I1078">
        <f t="shared" si="16"/>
        <v>0</v>
      </c>
      <c r="J1078">
        <f>IFERROR(VLOOKUP(A1078,'06_Centrosome Ontology ref'!$A$1:$A$7,1,FALSE),0)</f>
        <v>0</v>
      </c>
    </row>
    <row r="1079" spans="1:10" hidden="1" x14ac:dyDescent="0.2">
      <c r="A1079" t="s">
        <v>12519</v>
      </c>
      <c r="B1079">
        <v>3</v>
      </c>
      <c r="C1079">
        <v>0</v>
      </c>
      <c r="D1079">
        <v>0.24</v>
      </c>
      <c r="E1079" t="s">
        <v>12198</v>
      </c>
      <c r="F1079" t="s">
        <v>12274</v>
      </c>
      <c r="G1079" s="4">
        <v>1</v>
      </c>
      <c r="H1079" s="4">
        <v>1</v>
      </c>
      <c r="I1079">
        <f t="shared" si="16"/>
        <v>0</v>
      </c>
      <c r="J1079">
        <f>IFERROR(VLOOKUP(A1079,'06_Centrosome Ontology ref'!$A$1:$A$7,1,FALSE),0)</f>
        <v>0</v>
      </c>
    </row>
    <row r="1080" spans="1:10" hidden="1" x14ac:dyDescent="0.2">
      <c r="A1080" t="s">
        <v>12520</v>
      </c>
      <c r="B1080">
        <v>8</v>
      </c>
      <c r="C1080">
        <v>0</v>
      </c>
      <c r="D1080">
        <v>0.63</v>
      </c>
      <c r="E1080" t="s">
        <v>12198</v>
      </c>
      <c r="F1080" t="s">
        <v>12274</v>
      </c>
      <c r="G1080" s="4">
        <v>1</v>
      </c>
      <c r="H1080" s="4">
        <v>1</v>
      </c>
      <c r="I1080">
        <f t="shared" si="16"/>
        <v>0</v>
      </c>
      <c r="J1080">
        <f>IFERROR(VLOOKUP(A1080,'06_Centrosome Ontology ref'!$A$1:$A$7,1,FALSE),0)</f>
        <v>0</v>
      </c>
    </row>
    <row r="1081" spans="1:10" hidden="1" x14ac:dyDescent="0.2">
      <c r="A1081" t="s">
        <v>12521</v>
      </c>
      <c r="B1081">
        <v>4</v>
      </c>
      <c r="C1081">
        <v>0</v>
      </c>
      <c r="D1081">
        <v>0.31</v>
      </c>
      <c r="E1081" t="s">
        <v>12198</v>
      </c>
      <c r="F1081" t="s">
        <v>12274</v>
      </c>
      <c r="G1081" s="4">
        <v>1</v>
      </c>
      <c r="H1081" s="4">
        <v>1</v>
      </c>
      <c r="I1081">
        <f t="shared" si="16"/>
        <v>0</v>
      </c>
      <c r="J1081">
        <f>IFERROR(VLOOKUP(A1081,'06_Centrosome Ontology ref'!$A$1:$A$7,1,FALSE),0)</f>
        <v>0</v>
      </c>
    </row>
    <row r="1082" spans="1:10" hidden="1" x14ac:dyDescent="0.2">
      <c r="A1082" t="s">
        <v>12522</v>
      </c>
      <c r="B1082">
        <v>1</v>
      </c>
      <c r="C1082">
        <v>0</v>
      </c>
      <c r="D1082">
        <v>0.08</v>
      </c>
      <c r="E1082" t="s">
        <v>12198</v>
      </c>
      <c r="F1082" t="s">
        <v>12274</v>
      </c>
      <c r="G1082" s="4">
        <v>1</v>
      </c>
      <c r="H1082" s="4">
        <v>1</v>
      </c>
      <c r="I1082">
        <f t="shared" si="16"/>
        <v>0</v>
      </c>
      <c r="J1082">
        <f>IFERROR(VLOOKUP(A1082,'06_Centrosome Ontology ref'!$A$1:$A$7,1,FALSE),0)</f>
        <v>0</v>
      </c>
    </row>
    <row r="1083" spans="1:10" hidden="1" x14ac:dyDescent="0.2">
      <c r="A1083" t="s">
        <v>12523</v>
      </c>
      <c r="B1083">
        <v>3</v>
      </c>
      <c r="C1083">
        <v>0</v>
      </c>
      <c r="D1083">
        <v>0.24</v>
      </c>
      <c r="E1083" t="s">
        <v>12198</v>
      </c>
      <c r="F1083" t="s">
        <v>12274</v>
      </c>
      <c r="G1083" s="4">
        <v>1</v>
      </c>
      <c r="H1083" s="4">
        <v>1</v>
      </c>
      <c r="I1083">
        <f t="shared" si="16"/>
        <v>0</v>
      </c>
      <c r="J1083">
        <f>IFERROR(VLOOKUP(A1083,'06_Centrosome Ontology ref'!$A$1:$A$7,1,FALSE),0)</f>
        <v>0</v>
      </c>
    </row>
    <row r="1084" spans="1:10" hidden="1" x14ac:dyDescent="0.2">
      <c r="A1084" t="s">
        <v>12524</v>
      </c>
      <c r="B1084">
        <v>3</v>
      </c>
      <c r="C1084">
        <v>0</v>
      </c>
      <c r="D1084">
        <v>0.24</v>
      </c>
      <c r="E1084" t="s">
        <v>12198</v>
      </c>
      <c r="F1084" t="s">
        <v>12274</v>
      </c>
      <c r="G1084" s="4">
        <v>1</v>
      </c>
      <c r="H1084" s="4">
        <v>1</v>
      </c>
      <c r="I1084">
        <f t="shared" si="16"/>
        <v>0</v>
      </c>
      <c r="J1084">
        <f>IFERROR(VLOOKUP(A1084,'06_Centrosome Ontology ref'!$A$1:$A$7,1,FALSE),0)</f>
        <v>0</v>
      </c>
    </row>
    <row r="1085" spans="1:10" hidden="1" x14ac:dyDescent="0.2">
      <c r="A1085" t="s">
        <v>12525</v>
      </c>
      <c r="B1085">
        <v>2</v>
      </c>
      <c r="C1085">
        <v>0</v>
      </c>
      <c r="D1085">
        <v>0.16</v>
      </c>
      <c r="E1085" t="s">
        <v>12198</v>
      </c>
      <c r="F1085" t="s">
        <v>12274</v>
      </c>
      <c r="G1085" s="4">
        <v>1</v>
      </c>
      <c r="H1085" s="4">
        <v>1</v>
      </c>
      <c r="I1085">
        <f t="shared" si="16"/>
        <v>0</v>
      </c>
      <c r="J1085">
        <f>IFERROR(VLOOKUP(A1085,'06_Centrosome Ontology ref'!$A$1:$A$7,1,FALSE),0)</f>
        <v>0</v>
      </c>
    </row>
    <row r="1086" spans="1:10" hidden="1" x14ac:dyDescent="0.2">
      <c r="A1086" t="s">
        <v>12526</v>
      </c>
      <c r="B1086">
        <v>4</v>
      </c>
      <c r="C1086">
        <v>0</v>
      </c>
      <c r="D1086">
        <v>0.31</v>
      </c>
      <c r="E1086" t="s">
        <v>12198</v>
      </c>
      <c r="F1086" t="s">
        <v>12274</v>
      </c>
      <c r="G1086" s="4">
        <v>1</v>
      </c>
      <c r="H1086" s="4">
        <v>1</v>
      </c>
      <c r="I1086">
        <f t="shared" si="16"/>
        <v>0</v>
      </c>
      <c r="J1086">
        <f>IFERROR(VLOOKUP(A1086,'06_Centrosome Ontology ref'!$A$1:$A$7,1,FALSE),0)</f>
        <v>0</v>
      </c>
    </row>
    <row r="1087" spans="1:10" hidden="1" x14ac:dyDescent="0.2">
      <c r="A1087" t="s">
        <v>12527</v>
      </c>
      <c r="B1087">
        <v>6</v>
      </c>
      <c r="C1087">
        <v>0</v>
      </c>
      <c r="D1087">
        <v>0.47</v>
      </c>
      <c r="E1087" t="s">
        <v>12198</v>
      </c>
      <c r="F1087" t="s">
        <v>12274</v>
      </c>
      <c r="G1087" s="4">
        <v>1</v>
      </c>
      <c r="H1087" s="4">
        <v>1</v>
      </c>
      <c r="I1087">
        <f t="shared" si="16"/>
        <v>0</v>
      </c>
      <c r="J1087">
        <f>IFERROR(VLOOKUP(A1087,'06_Centrosome Ontology ref'!$A$1:$A$7,1,FALSE),0)</f>
        <v>0</v>
      </c>
    </row>
    <row r="1088" spans="1:10" hidden="1" x14ac:dyDescent="0.2">
      <c r="A1088" t="s">
        <v>12528</v>
      </c>
      <c r="B1088">
        <v>4</v>
      </c>
      <c r="C1088">
        <v>0</v>
      </c>
      <c r="D1088">
        <v>0.31</v>
      </c>
      <c r="E1088" t="s">
        <v>12198</v>
      </c>
      <c r="F1088" t="s">
        <v>12274</v>
      </c>
      <c r="G1088" s="4">
        <v>1</v>
      </c>
      <c r="H1088" s="4">
        <v>1</v>
      </c>
      <c r="I1088">
        <f t="shared" si="16"/>
        <v>0</v>
      </c>
      <c r="J1088">
        <f>IFERROR(VLOOKUP(A1088,'06_Centrosome Ontology ref'!$A$1:$A$7,1,FALSE),0)</f>
        <v>0</v>
      </c>
    </row>
    <row r="1089" spans="1:10" hidden="1" x14ac:dyDescent="0.2">
      <c r="A1089" t="s">
        <v>12529</v>
      </c>
      <c r="B1089">
        <v>5</v>
      </c>
      <c r="C1089">
        <v>0</v>
      </c>
      <c r="D1089">
        <v>0.39</v>
      </c>
      <c r="E1089" t="s">
        <v>12198</v>
      </c>
      <c r="F1089" t="s">
        <v>12274</v>
      </c>
      <c r="G1089" s="4">
        <v>1</v>
      </c>
      <c r="H1089" s="4">
        <v>1</v>
      </c>
      <c r="I1089">
        <f t="shared" si="16"/>
        <v>0</v>
      </c>
      <c r="J1089">
        <f>IFERROR(VLOOKUP(A1089,'06_Centrosome Ontology ref'!$A$1:$A$7,1,FALSE),0)</f>
        <v>0</v>
      </c>
    </row>
    <row r="1090" spans="1:10" hidden="1" x14ac:dyDescent="0.2">
      <c r="A1090" t="s">
        <v>12530</v>
      </c>
      <c r="B1090">
        <v>4</v>
      </c>
      <c r="C1090">
        <v>0</v>
      </c>
      <c r="D1090">
        <v>0.31</v>
      </c>
      <c r="E1090" t="s">
        <v>12198</v>
      </c>
      <c r="F1090" t="s">
        <v>12274</v>
      </c>
      <c r="G1090" s="4">
        <v>1</v>
      </c>
      <c r="H1090" s="4">
        <v>1</v>
      </c>
      <c r="I1090">
        <f t="shared" ref="I1090:I1153" si="17">-LOG(G1090)</f>
        <v>0</v>
      </c>
      <c r="J1090">
        <f>IFERROR(VLOOKUP(A1090,'06_Centrosome Ontology ref'!$A$1:$A$7,1,FALSE),0)</f>
        <v>0</v>
      </c>
    </row>
    <row r="1091" spans="1:10" hidden="1" x14ac:dyDescent="0.2">
      <c r="A1091" t="s">
        <v>12531</v>
      </c>
      <c r="B1091">
        <v>2</v>
      </c>
      <c r="C1091">
        <v>0</v>
      </c>
      <c r="D1091">
        <v>0.16</v>
      </c>
      <c r="E1091" t="s">
        <v>12198</v>
      </c>
      <c r="F1091" t="s">
        <v>12274</v>
      </c>
      <c r="G1091" s="4">
        <v>1</v>
      </c>
      <c r="H1091" s="4">
        <v>1</v>
      </c>
      <c r="I1091">
        <f t="shared" si="17"/>
        <v>0</v>
      </c>
      <c r="J1091">
        <f>IFERROR(VLOOKUP(A1091,'06_Centrosome Ontology ref'!$A$1:$A$7,1,FALSE),0)</f>
        <v>0</v>
      </c>
    </row>
    <row r="1092" spans="1:10" hidden="1" x14ac:dyDescent="0.2">
      <c r="A1092" t="s">
        <v>12532</v>
      </c>
      <c r="B1092">
        <v>1</v>
      </c>
      <c r="C1092">
        <v>0</v>
      </c>
      <c r="D1092">
        <v>0.08</v>
      </c>
      <c r="E1092" t="s">
        <v>12198</v>
      </c>
      <c r="F1092" t="s">
        <v>12274</v>
      </c>
      <c r="G1092" s="4">
        <v>1</v>
      </c>
      <c r="H1092" s="4">
        <v>1</v>
      </c>
      <c r="I1092">
        <f t="shared" si="17"/>
        <v>0</v>
      </c>
      <c r="J1092">
        <f>IFERROR(VLOOKUP(A1092,'06_Centrosome Ontology ref'!$A$1:$A$7,1,FALSE),0)</f>
        <v>0</v>
      </c>
    </row>
    <row r="1093" spans="1:10" hidden="1" x14ac:dyDescent="0.2">
      <c r="A1093" t="s">
        <v>12533</v>
      </c>
      <c r="B1093">
        <v>2</v>
      </c>
      <c r="C1093">
        <v>0</v>
      </c>
      <c r="D1093">
        <v>0.16</v>
      </c>
      <c r="E1093" t="s">
        <v>12198</v>
      </c>
      <c r="F1093" t="s">
        <v>12274</v>
      </c>
      <c r="G1093" s="4">
        <v>1</v>
      </c>
      <c r="H1093" s="4">
        <v>1</v>
      </c>
      <c r="I1093">
        <f t="shared" si="17"/>
        <v>0</v>
      </c>
      <c r="J1093">
        <f>IFERROR(VLOOKUP(A1093,'06_Centrosome Ontology ref'!$A$1:$A$7,1,FALSE),0)</f>
        <v>0</v>
      </c>
    </row>
    <row r="1094" spans="1:10" hidden="1" x14ac:dyDescent="0.2">
      <c r="A1094" t="s">
        <v>12534</v>
      </c>
      <c r="B1094">
        <v>2</v>
      </c>
      <c r="C1094">
        <v>0</v>
      </c>
      <c r="D1094">
        <v>0.16</v>
      </c>
      <c r="E1094" t="s">
        <v>12198</v>
      </c>
      <c r="F1094" t="s">
        <v>12274</v>
      </c>
      <c r="G1094" s="4">
        <v>1</v>
      </c>
      <c r="H1094" s="4">
        <v>1</v>
      </c>
      <c r="I1094">
        <f t="shared" si="17"/>
        <v>0</v>
      </c>
      <c r="J1094">
        <f>IFERROR(VLOOKUP(A1094,'06_Centrosome Ontology ref'!$A$1:$A$7,1,FALSE),0)</f>
        <v>0</v>
      </c>
    </row>
    <row r="1095" spans="1:10" hidden="1" x14ac:dyDescent="0.2">
      <c r="A1095" t="s">
        <v>12535</v>
      </c>
      <c r="B1095">
        <v>4</v>
      </c>
      <c r="C1095">
        <v>0</v>
      </c>
      <c r="D1095">
        <v>0.31</v>
      </c>
      <c r="E1095" t="s">
        <v>12198</v>
      </c>
      <c r="F1095" t="s">
        <v>12274</v>
      </c>
      <c r="G1095" s="4">
        <v>1</v>
      </c>
      <c r="H1095" s="4">
        <v>1</v>
      </c>
      <c r="I1095">
        <f t="shared" si="17"/>
        <v>0</v>
      </c>
      <c r="J1095">
        <f>IFERROR(VLOOKUP(A1095,'06_Centrosome Ontology ref'!$A$1:$A$7,1,FALSE),0)</f>
        <v>0</v>
      </c>
    </row>
    <row r="1096" spans="1:10" hidden="1" x14ac:dyDescent="0.2">
      <c r="A1096" t="s">
        <v>12536</v>
      </c>
      <c r="B1096">
        <v>3</v>
      </c>
      <c r="C1096">
        <v>0</v>
      </c>
      <c r="D1096">
        <v>0.24</v>
      </c>
      <c r="E1096" t="s">
        <v>12198</v>
      </c>
      <c r="F1096" t="s">
        <v>12274</v>
      </c>
      <c r="G1096" s="4">
        <v>1</v>
      </c>
      <c r="H1096" s="4">
        <v>1</v>
      </c>
      <c r="I1096">
        <f t="shared" si="17"/>
        <v>0</v>
      </c>
      <c r="J1096">
        <f>IFERROR(VLOOKUP(A1096,'06_Centrosome Ontology ref'!$A$1:$A$7,1,FALSE),0)</f>
        <v>0</v>
      </c>
    </row>
    <row r="1097" spans="1:10" hidden="1" x14ac:dyDescent="0.2">
      <c r="A1097" t="s">
        <v>12537</v>
      </c>
      <c r="B1097">
        <v>2</v>
      </c>
      <c r="C1097">
        <v>0</v>
      </c>
      <c r="D1097">
        <v>0.16</v>
      </c>
      <c r="E1097" t="s">
        <v>12198</v>
      </c>
      <c r="F1097" t="s">
        <v>12274</v>
      </c>
      <c r="G1097" s="4">
        <v>1</v>
      </c>
      <c r="H1097" s="4">
        <v>1</v>
      </c>
      <c r="I1097">
        <f t="shared" si="17"/>
        <v>0</v>
      </c>
      <c r="J1097">
        <f>IFERROR(VLOOKUP(A1097,'06_Centrosome Ontology ref'!$A$1:$A$7,1,FALSE),0)</f>
        <v>0</v>
      </c>
    </row>
    <row r="1098" spans="1:10" hidden="1" x14ac:dyDescent="0.2">
      <c r="A1098" t="s">
        <v>12540</v>
      </c>
      <c r="B1098">
        <v>3</v>
      </c>
      <c r="C1098">
        <v>0</v>
      </c>
      <c r="D1098">
        <v>0.24</v>
      </c>
      <c r="E1098" t="s">
        <v>12198</v>
      </c>
      <c r="F1098" t="s">
        <v>12274</v>
      </c>
      <c r="G1098" s="4">
        <v>1</v>
      </c>
      <c r="H1098" s="4">
        <v>1</v>
      </c>
      <c r="I1098">
        <f t="shared" si="17"/>
        <v>0</v>
      </c>
      <c r="J1098">
        <f>IFERROR(VLOOKUP(A1098,'06_Centrosome Ontology ref'!$A$1:$A$7,1,FALSE),0)</f>
        <v>0</v>
      </c>
    </row>
    <row r="1099" spans="1:10" hidden="1" x14ac:dyDescent="0.2">
      <c r="A1099" t="s">
        <v>12541</v>
      </c>
      <c r="B1099">
        <v>1</v>
      </c>
      <c r="C1099">
        <v>0</v>
      </c>
      <c r="D1099">
        <v>0.08</v>
      </c>
      <c r="E1099" t="s">
        <v>12198</v>
      </c>
      <c r="F1099" t="s">
        <v>12274</v>
      </c>
      <c r="G1099" s="4">
        <v>1</v>
      </c>
      <c r="H1099" s="4">
        <v>1</v>
      </c>
      <c r="I1099">
        <f t="shared" si="17"/>
        <v>0</v>
      </c>
      <c r="J1099">
        <f>IFERROR(VLOOKUP(A1099,'06_Centrosome Ontology ref'!$A$1:$A$7,1,FALSE),0)</f>
        <v>0</v>
      </c>
    </row>
    <row r="1100" spans="1:10" hidden="1" x14ac:dyDescent="0.2">
      <c r="A1100" t="s">
        <v>12542</v>
      </c>
      <c r="B1100">
        <v>2</v>
      </c>
      <c r="C1100">
        <v>0</v>
      </c>
      <c r="D1100">
        <v>0.16</v>
      </c>
      <c r="E1100" t="s">
        <v>12198</v>
      </c>
      <c r="F1100" t="s">
        <v>12274</v>
      </c>
      <c r="G1100" s="4">
        <v>1</v>
      </c>
      <c r="H1100" s="4">
        <v>1</v>
      </c>
      <c r="I1100">
        <f t="shared" si="17"/>
        <v>0</v>
      </c>
      <c r="J1100">
        <f>IFERROR(VLOOKUP(A1100,'06_Centrosome Ontology ref'!$A$1:$A$7,1,FALSE),0)</f>
        <v>0</v>
      </c>
    </row>
    <row r="1101" spans="1:10" hidden="1" x14ac:dyDescent="0.2">
      <c r="A1101" t="s">
        <v>12543</v>
      </c>
      <c r="B1101">
        <v>2</v>
      </c>
      <c r="C1101">
        <v>0</v>
      </c>
      <c r="D1101">
        <v>0.16</v>
      </c>
      <c r="E1101" t="s">
        <v>12198</v>
      </c>
      <c r="F1101" t="s">
        <v>12274</v>
      </c>
      <c r="G1101" s="4">
        <v>1</v>
      </c>
      <c r="H1101" s="4">
        <v>1</v>
      </c>
      <c r="I1101">
        <f t="shared" si="17"/>
        <v>0</v>
      </c>
      <c r="J1101">
        <f>IFERROR(VLOOKUP(A1101,'06_Centrosome Ontology ref'!$A$1:$A$7,1,FALSE),0)</f>
        <v>0</v>
      </c>
    </row>
    <row r="1102" spans="1:10" hidden="1" x14ac:dyDescent="0.2">
      <c r="A1102" t="s">
        <v>12544</v>
      </c>
      <c r="B1102">
        <v>2</v>
      </c>
      <c r="C1102">
        <v>0</v>
      </c>
      <c r="D1102">
        <v>0.16</v>
      </c>
      <c r="E1102" t="s">
        <v>12198</v>
      </c>
      <c r="F1102" t="s">
        <v>12274</v>
      </c>
      <c r="G1102" s="4">
        <v>1</v>
      </c>
      <c r="H1102" s="4">
        <v>1</v>
      </c>
      <c r="I1102">
        <f t="shared" si="17"/>
        <v>0</v>
      </c>
      <c r="J1102">
        <f>IFERROR(VLOOKUP(A1102,'06_Centrosome Ontology ref'!$A$1:$A$7,1,FALSE),0)</f>
        <v>0</v>
      </c>
    </row>
    <row r="1103" spans="1:10" hidden="1" x14ac:dyDescent="0.2">
      <c r="A1103" t="s">
        <v>12546</v>
      </c>
      <c r="B1103">
        <v>1</v>
      </c>
      <c r="C1103">
        <v>0</v>
      </c>
      <c r="D1103">
        <v>0.08</v>
      </c>
      <c r="E1103" t="s">
        <v>12198</v>
      </c>
      <c r="F1103" t="s">
        <v>12274</v>
      </c>
      <c r="G1103" s="4">
        <v>1</v>
      </c>
      <c r="H1103" s="4">
        <v>1</v>
      </c>
      <c r="I1103">
        <f t="shared" si="17"/>
        <v>0</v>
      </c>
      <c r="J1103">
        <f>IFERROR(VLOOKUP(A1103,'06_Centrosome Ontology ref'!$A$1:$A$7,1,FALSE),0)</f>
        <v>0</v>
      </c>
    </row>
    <row r="1104" spans="1:10" hidden="1" x14ac:dyDescent="0.2">
      <c r="A1104" t="s">
        <v>12547</v>
      </c>
      <c r="B1104">
        <v>4</v>
      </c>
      <c r="C1104">
        <v>0</v>
      </c>
      <c r="D1104">
        <v>0.31</v>
      </c>
      <c r="E1104" t="s">
        <v>12198</v>
      </c>
      <c r="F1104" t="s">
        <v>12274</v>
      </c>
      <c r="G1104" s="4">
        <v>1</v>
      </c>
      <c r="H1104" s="4">
        <v>1</v>
      </c>
      <c r="I1104">
        <f t="shared" si="17"/>
        <v>0</v>
      </c>
      <c r="J1104">
        <f>IFERROR(VLOOKUP(A1104,'06_Centrosome Ontology ref'!$A$1:$A$7,1,FALSE),0)</f>
        <v>0</v>
      </c>
    </row>
    <row r="1105" spans="1:10" hidden="1" x14ac:dyDescent="0.2">
      <c r="A1105" t="s">
        <v>12548</v>
      </c>
      <c r="B1105">
        <v>1</v>
      </c>
      <c r="C1105">
        <v>0</v>
      </c>
      <c r="D1105">
        <v>0.08</v>
      </c>
      <c r="E1105" t="s">
        <v>12198</v>
      </c>
      <c r="F1105" t="s">
        <v>12274</v>
      </c>
      <c r="G1105" s="4">
        <v>1</v>
      </c>
      <c r="H1105" s="4">
        <v>1</v>
      </c>
      <c r="I1105">
        <f t="shared" si="17"/>
        <v>0</v>
      </c>
      <c r="J1105">
        <f>IFERROR(VLOOKUP(A1105,'06_Centrosome Ontology ref'!$A$1:$A$7,1,FALSE),0)</f>
        <v>0</v>
      </c>
    </row>
    <row r="1106" spans="1:10" hidden="1" x14ac:dyDescent="0.2">
      <c r="A1106" t="s">
        <v>12549</v>
      </c>
      <c r="B1106">
        <v>6</v>
      </c>
      <c r="C1106">
        <v>0</v>
      </c>
      <c r="D1106">
        <v>0.47</v>
      </c>
      <c r="E1106" t="s">
        <v>12198</v>
      </c>
      <c r="F1106" t="s">
        <v>12274</v>
      </c>
      <c r="G1106" s="4">
        <v>1</v>
      </c>
      <c r="H1106" s="4">
        <v>1</v>
      </c>
      <c r="I1106">
        <f t="shared" si="17"/>
        <v>0</v>
      </c>
      <c r="J1106">
        <f>IFERROR(VLOOKUP(A1106,'06_Centrosome Ontology ref'!$A$1:$A$7,1,FALSE),0)</f>
        <v>0</v>
      </c>
    </row>
    <row r="1107" spans="1:10" hidden="1" x14ac:dyDescent="0.2">
      <c r="A1107" t="s">
        <v>12550</v>
      </c>
      <c r="B1107">
        <v>2</v>
      </c>
      <c r="C1107">
        <v>0</v>
      </c>
      <c r="D1107">
        <v>0.16</v>
      </c>
      <c r="E1107" t="s">
        <v>12198</v>
      </c>
      <c r="F1107" t="s">
        <v>12274</v>
      </c>
      <c r="G1107" s="4">
        <v>1</v>
      </c>
      <c r="H1107" s="4">
        <v>1</v>
      </c>
      <c r="I1107">
        <f t="shared" si="17"/>
        <v>0</v>
      </c>
      <c r="J1107">
        <f>IFERROR(VLOOKUP(A1107,'06_Centrosome Ontology ref'!$A$1:$A$7,1,FALSE),0)</f>
        <v>0</v>
      </c>
    </row>
    <row r="1108" spans="1:10" hidden="1" x14ac:dyDescent="0.2">
      <c r="A1108" t="s">
        <v>12551</v>
      </c>
      <c r="B1108">
        <v>5</v>
      </c>
      <c r="C1108">
        <v>0</v>
      </c>
      <c r="D1108">
        <v>0.39</v>
      </c>
      <c r="E1108" t="s">
        <v>12198</v>
      </c>
      <c r="F1108" t="s">
        <v>12274</v>
      </c>
      <c r="G1108" s="4">
        <v>1</v>
      </c>
      <c r="H1108" s="4">
        <v>1</v>
      </c>
      <c r="I1108">
        <f t="shared" si="17"/>
        <v>0</v>
      </c>
      <c r="J1108">
        <f>IFERROR(VLOOKUP(A1108,'06_Centrosome Ontology ref'!$A$1:$A$7,1,FALSE),0)</f>
        <v>0</v>
      </c>
    </row>
    <row r="1109" spans="1:10" hidden="1" x14ac:dyDescent="0.2">
      <c r="A1109" t="s">
        <v>12552</v>
      </c>
      <c r="B1109">
        <v>5</v>
      </c>
      <c r="C1109">
        <v>0</v>
      </c>
      <c r="D1109">
        <v>0.39</v>
      </c>
      <c r="E1109" t="s">
        <v>12198</v>
      </c>
      <c r="F1109" t="s">
        <v>12274</v>
      </c>
      <c r="G1109" s="4">
        <v>1</v>
      </c>
      <c r="H1109" s="4">
        <v>1</v>
      </c>
      <c r="I1109">
        <f t="shared" si="17"/>
        <v>0</v>
      </c>
      <c r="J1109">
        <f>IFERROR(VLOOKUP(A1109,'06_Centrosome Ontology ref'!$A$1:$A$7,1,FALSE),0)</f>
        <v>0</v>
      </c>
    </row>
    <row r="1110" spans="1:10" hidden="1" x14ac:dyDescent="0.2">
      <c r="A1110" t="s">
        <v>12553</v>
      </c>
      <c r="B1110">
        <v>3</v>
      </c>
      <c r="C1110">
        <v>0</v>
      </c>
      <c r="D1110">
        <v>0.24</v>
      </c>
      <c r="E1110" t="s">
        <v>12198</v>
      </c>
      <c r="F1110" t="s">
        <v>12274</v>
      </c>
      <c r="G1110" s="4">
        <v>1</v>
      </c>
      <c r="H1110" s="4">
        <v>1</v>
      </c>
      <c r="I1110">
        <f t="shared" si="17"/>
        <v>0</v>
      </c>
      <c r="J1110">
        <f>IFERROR(VLOOKUP(A1110,'06_Centrosome Ontology ref'!$A$1:$A$7,1,FALSE),0)</f>
        <v>0</v>
      </c>
    </row>
    <row r="1111" spans="1:10" hidden="1" x14ac:dyDescent="0.2">
      <c r="A1111" t="s">
        <v>12554</v>
      </c>
      <c r="B1111">
        <v>3</v>
      </c>
      <c r="C1111">
        <v>0</v>
      </c>
      <c r="D1111">
        <v>0.24</v>
      </c>
      <c r="E1111" t="s">
        <v>12198</v>
      </c>
      <c r="F1111" t="s">
        <v>12274</v>
      </c>
      <c r="G1111" s="4">
        <v>1</v>
      </c>
      <c r="H1111" s="4">
        <v>1</v>
      </c>
      <c r="I1111">
        <f t="shared" si="17"/>
        <v>0</v>
      </c>
      <c r="J1111">
        <f>IFERROR(VLOOKUP(A1111,'06_Centrosome Ontology ref'!$A$1:$A$7,1,FALSE),0)</f>
        <v>0</v>
      </c>
    </row>
    <row r="1112" spans="1:10" hidden="1" x14ac:dyDescent="0.2">
      <c r="A1112" t="s">
        <v>12555</v>
      </c>
      <c r="B1112">
        <v>2</v>
      </c>
      <c r="C1112">
        <v>0</v>
      </c>
      <c r="D1112">
        <v>0.16</v>
      </c>
      <c r="E1112" t="s">
        <v>12198</v>
      </c>
      <c r="F1112" t="s">
        <v>12274</v>
      </c>
      <c r="G1112" s="4">
        <v>1</v>
      </c>
      <c r="H1112" s="4">
        <v>1</v>
      </c>
      <c r="I1112">
        <f t="shared" si="17"/>
        <v>0</v>
      </c>
      <c r="J1112">
        <f>IFERROR(VLOOKUP(A1112,'06_Centrosome Ontology ref'!$A$1:$A$7,1,FALSE),0)</f>
        <v>0</v>
      </c>
    </row>
    <row r="1113" spans="1:10" hidden="1" x14ac:dyDescent="0.2">
      <c r="A1113" t="s">
        <v>12556</v>
      </c>
      <c r="B1113">
        <v>3</v>
      </c>
      <c r="C1113">
        <v>0</v>
      </c>
      <c r="D1113">
        <v>0.24</v>
      </c>
      <c r="E1113" t="s">
        <v>12198</v>
      </c>
      <c r="F1113" t="s">
        <v>12274</v>
      </c>
      <c r="G1113" s="4">
        <v>1</v>
      </c>
      <c r="H1113" s="4">
        <v>1</v>
      </c>
      <c r="I1113">
        <f t="shared" si="17"/>
        <v>0</v>
      </c>
      <c r="J1113">
        <f>IFERROR(VLOOKUP(A1113,'06_Centrosome Ontology ref'!$A$1:$A$7,1,FALSE),0)</f>
        <v>0</v>
      </c>
    </row>
    <row r="1114" spans="1:10" hidden="1" x14ac:dyDescent="0.2">
      <c r="A1114" t="s">
        <v>12557</v>
      </c>
      <c r="B1114">
        <v>3</v>
      </c>
      <c r="C1114">
        <v>0</v>
      </c>
      <c r="D1114">
        <v>0.24</v>
      </c>
      <c r="E1114" t="s">
        <v>12198</v>
      </c>
      <c r="F1114" t="s">
        <v>12274</v>
      </c>
      <c r="G1114" s="4">
        <v>1</v>
      </c>
      <c r="H1114" s="4">
        <v>1</v>
      </c>
      <c r="I1114">
        <f t="shared" si="17"/>
        <v>0</v>
      </c>
      <c r="J1114">
        <f>IFERROR(VLOOKUP(A1114,'06_Centrosome Ontology ref'!$A$1:$A$7,1,FALSE),0)</f>
        <v>0</v>
      </c>
    </row>
    <row r="1115" spans="1:10" hidden="1" x14ac:dyDescent="0.2">
      <c r="A1115" t="s">
        <v>12558</v>
      </c>
      <c r="B1115">
        <v>2</v>
      </c>
      <c r="C1115">
        <v>0</v>
      </c>
      <c r="D1115">
        <v>0.16</v>
      </c>
      <c r="E1115" t="s">
        <v>12198</v>
      </c>
      <c r="F1115" t="s">
        <v>12274</v>
      </c>
      <c r="G1115" s="4">
        <v>1</v>
      </c>
      <c r="H1115" s="4">
        <v>1</v>
      </c>
      <c r="I1115">
        <f t="shared" si="17"/>
        <v>0</v>
      </c>
      <c r="J1115">
        <f>IFERROR(VLOOKUP(A1115,'06_Centrosome Ontology ref'!$A$1:$A$7,1,FALSE),0)</f>
        <v>0</v>
      </c>
    </row>
    <row r="1116" spans="1:10" hidden="1" x14ac:dyDescent="0.2">
      <c r="A1116" t="s">
        <v>12559</v>
      </c>
      <c r="B1116">
        <v>1</v>
      </c>
      <c r="C1116">
        <v>0</v>
      </c>
      <c r="D1116">
        <v>0.08</v>
      </c>
      <c r="E1116" t="s">
        <v>12198</v>
      </c>
      <c r="F1116" t="s">
        <v>12274</v>
      </c>
      <c r="G1116" s="4">
        <v>1</v>
      </c>
      <c r="H1116" s="4">
        <v>1</v>
      </c>
      <c r="I1116">
        <f t="shared" si="17"/>
        <v>0</v>
      </c>
      <c r="J1116">
        <f>IFERROR(VLOOKUP(A1116,'06_Centrosome Ontology ref'!$A$1:$A$7,1,FALSE),0)</f>
        <v>0</v>
      </c>
    </row>
    <row r="1117" spans="1:10" hidden="1" x14ac:dyDescent="0.2">
      <c r="A1117" t="s">
        <v>12560</v>
      </c>
      <c r="B1117">
        <v>9</v>
      </c>
      <c r="C1117">
        <v>0</v>
      </c>
      <c r="D1117">
        <v>0.71</v>
      </c>
      <c r="E1117" t="s">
        <v>12198</v>
      </c>
      <c r="F1117" t="s">
        <v>12274</v>
      </c>
      <c r="G1117" s="4">
        <v>1</v>
      </c>
      <c r="H1117" s="4">
        <v>1</v>
      </c>
      <c r="I1117">
        <f t="shared" si="17"/>
        <v>0</v>
      </c>
      <c r="J1117">
        <f>IFERROR(VLOOKUP(A1117,'06_Centrosome Ontology ref'!$A$1:$A$7,1,FALSE),0)</f>
        <v>0</v>
      </c>
    </row>
    <row r="1118" spans="1:10" hidden="1" x14ac:dyDescent="0.2">
      <c r="A1118" t="s">
        <v>12561</v>
      </c>
      <c r="B1118">
        <v>7</v>
      </c>
      <c r="C1118">
        <v>0</v>
      </c>
      <c r="D1118">
        <v>0.55000000000000004</v>
      </c>
      <c r="E1118" t="s">
        <v>12198</v>
      </c>
      <c r="F1118" t="s">
        <v>12274</v>
      </c>
      <c r="G1118" s="4">
        <v>1</v>
      </c>
      <c r="H1118" s="4">
        <v>1</v>
      </c>
      <c r="I1118">
        <f t="shared" si="17"/>
        <v>0</v>
      </c>
      <c r="J1118">
        <f>IFERROR(VLOOKUP(A1118,'06_Centrosome Ontology ref'!$A$1:$A$7,1,FALSE),0)</f>
        <v>0</v>
      </c>
    </row>
    <row r="1119" spans="1:10" hidden="1" x14ac:dyDescent="0.2">
      <c r="A1119" t="s">
        <v>12562</v>
      </c>
      <c r="B1119">
        <v>2</v>
      </c>
      <c r="C1119">
        <v>0</v>
      </c>
      <c r="D1119">
        <v>0.16</v>
      </c>
      <c r="E1119" t="s">
        <v>12198</v>
      </c>
      <c r="F1119" t="s">
        <v>12274</v>
      </c>
      <c r="G1119" s="4">
        <v>1</v>
      </c>
      <c r="H1119" s="4">
        <v>1</v>
      </c>
      <c r="I1119">
        <f t="shared" si="17"/>
        <v>0</v>
      </c>
      <c r="J1119">
        <f>IFERROR(VLOOKUP(A1119,'06_Centrosome Ontology ref'!$A$1:$A$7,1,FALSE),0)</f>
        <v>0</v>
      </c>
    </row>
    <row r="1120" spans="1:10" hidden="1" x14ac:dyDescent="0.2">
      <c r="A1120" t="s">
        <v>12563</v>
      </c>
      <c r="B1120">
        <v>1</v>
      </c>
      <c r="C1120">
        <v>0</v>
      </c>
      <c r="D1120">
        <v>0.08</v>
      </c>
      <c r="E1120" t="s">
        <v>12198</v>
      </c>
      <c r="F1120" t="s">
        <v>12274</v>
      </c>
      <c r="G1120" s="4">
        <v>1</v>
      </c>
      <c r="H1120" s="4">
        <v>1</v>
      </c>
      <c r="I1120">
        <f t="shared" si="17"/>
        <v>0</v>
      </c>
      <c r="J1120">
        <f>IFERROR(VLOOKUP(A1120,'06_Centrosome Ontology ref'!$A$1:$A$7,1,FALSE),0)</f>
        <v>0</v>
      </c>
    </row>
    <row r="1121" spans="1:10" hidden="1" x14ac:dyDescent="0.2">
      <c r="A1121" t="s">
        <v>12564</v>
      </c>
      <c r="B1121">
        <v>2</v>
      </c>
      <c r="C1121">
        <v>0</v>
      </c>
      <c r="D1121">
        <v>0.16</v>
      </c>
      <c r="E1121" t="s">
        <v>12198</v>
      </c>
      <c r="F1121" t="s">
        <v>12274</v>
      </c>
      <c r="G1121" s="4">
        <v>1</v>
      </c>
      <c r="H1121" s="4">
        <v>1</v>
      </c>
      <c r="I1121">
        <f t="shared" si="17"/>
        <v>0</v>
      </c>
      <c r="J1121">
        <f>IFERROR(VLOOKUP(A1121,'06_Centrosome Ontology ref'!$A$1:$A$7,1,FALSE),0)</f>
        <v>0</v>
      </c>
    </row>
    <row r="1122" spans="1:10" hidden="1" x14ac:dyDescent="0.2">
      <c r="A1122" t="s">
        <v>12566</v>
      </c>
      <c r="B1122">
        <v>1</v>
      </c>
      <c r="C1122">
        <v>0</v>
      </c>
      <c r="D1122">
        <v>0.08</v>
      </c>
      <c r="E1122" t="s">
        <v>12198</v>
      </c>
      <c r="F1122" t="s">
        <v>12274</v>
      </c>
      <c r="G1122" s="4">
        <v>1</v>
      </c>
      <c r="H1122" s="4">
        <v>1</v>
      </c>
      <c r="I1122">
        <f t="shared" si="17"/>
        <v>0</v>
      </c>
      <c r="J1122">
        <f>IFERROR(VLOOKUP(A1122,'06_Centrosome Ontology ref'!$A$1:$A$7,1,FALSE),0)</f>
        <v>0</v>
      </c>
    </row>
    <row r="1123" spans="1:10" hidden="1" x14ac:dyDescent="0.2">
      <c r="A1123" t="s">
        <v>12567</v>
      </c>
      <c r="B1123">
        <v>2</v>
      </c>
      <c r="C1123">
        <v>0</v>
      </c>
      <c r="D1123">
        <v>0.16</v>
      </c>
      <c r="E1123" t="s">
        <v>12198</v>
      </c>
      <c r="F1123" t="s">
        <v>12274</v>
      </c>
      <c r="G1123" s="4">
        <v>1</v>
      </c>
      <c r="H1123" s="4">
        <v>1</v>
      </c>
      <c r="I1123">
        <f t="shared" si="17"/>
        <v>0</v>
      </c>
      <c r="J1123">
        <f>IFERROR(VLOOKUP(A1123,'06_Centrosome Ontology ref'!$A$1:$A$7,1,FALSE),0)</f>
        <v>0</v>
      </c>
    </row>
    <row r="1124" spans="1:10" hidden="1" x14ac:dyDescent="0.2">
      <c r="A1124" t="s">
        <v>12568</v>
      </c>
      <c r="B1124">
        <v>2</v>
      </c>
      <c r="C1124">
        <v>0</v>
      </c>
      <c r="D1124">
        <v>0.16</v>
      </c>
      <c r="E1124" t="s">
        <v>12198</v>
      </c>
      <c r="F1124" t="s">
        <v>12274</v>
      </c>
      <c r="G1124" s="4">
        <v>1</v>
      </c>
      <c r="H1124" s="4">
        <v>1</v>
      </c>
      <c r="I1124">
        <f t="shared" si="17"/>
        <v>0</v>
      </c>
      <c r="J1124">
        <f>IFERROR(VLOOKUP(A1124,'06_Centrosome Ontology ref'!$A$1:$A$7,1,FALSE),0)</f>
        <v>0</v>
      </c>
    </row>
    <row r="1125" spans="1:10" hidden="1" x14ac:dyDescent="0.2">
      <c r="A1125" t="s">
        <v>12569</v>
      </c>
      <c r="B1125">
        <v>3</v>
      </c>
      <c r="C1125">
        <v>0</v>
      </c>
      <c r="D1125">
        <v>0.24</v>
      </c>
      <c r="E1125" t="s">
        <v>12198</v>
      </c>
      <c r="F1125" t="s">
        <v>12274</v>
      </c>
      <c r="G1125" s="4">
        <v>1</v>
      </c>
      <c r="H1125" s="4">
        <v>1</v>
      </c>
      <c r="I1125">
        <f t="shared" si="17"/>
        <v>0</v>
      </c>
      <c r="J1125">
        <f>IFERROR(VLOOKUP(A1125,'06_Centrosome Ontology ref'!$A$1:$A$7,1,FALSE),0)</f>
        <v>0</v>
      </c>
    </row>
    <row r="1126" spans="1:10" hidden="1" x14ac:dyDescent="0.2">
      <c r="A1126" t="s">
        <v>12570</v>
      </c>
      <c r="B1126">
        <v>1</v>
      </c>
      <c r="C1126">
        <v>0</v>
      </c>
      <c r="D1126">
        <v>0.08</v>
      </c>
      <c r="E1126" t="s">
        <v>12198</v>
      </c>
      <c r="F1126" t="s">
        <v>12274</v>
      </c>
      <c r="G1126" s="4">
        <v>1</v>
      </c>
      <c r="H1126" s="4">
        <v>1</v>
      </c>
      <c r="I1126">
        <f t="shared" si="17"/>
        <v>0</v>
      </c>
      <c r="J1126">
        <f>IFERROR(VLOOKUP(A1126,'06_Centrosome Ontology ref'!$A$1:$A$7,1,FALSE),0)</f>
        <v>0</v>
      </c>
    </row>
    <row r="1127" spans="1:10" hidden="1" x14ac:dyDescent="0.2">
      <c r="A1127" t="s">
        <v>12571</v>
      </c>
      <c r="B1127">
        <v>1</v>
      </c>
      <c r="C1127">
        <v>0</v>
      </c>
      <c r="D1127">
        <v>0.08</v>
      </c>
      <c r="E1127" t="s">
        <v>12198</v>
      </c>
      <c r="F1127" t="s">
        <v>12274</v>
      </c>
      <c r="G1127" s="4">
        <v>1</v>
      </c>
      <c r="H1127" s="4">
        <v>1</v>
      </c>
      <c r="I1127">
        <f t="shared" si="17"/>
        <v>0</v>
      </c>
      <c r="J1127">
        <f>IFERROR(VLOOKUP(A1127,'06_Centrosome Ontology ref'!$A$1:$A$7,1,FALSE),0)</f>
        <v>0</v>
      </c>
    </row>
    <row r="1128" spans="1:10" hidden="1" x14ac:dyDescent="0.2">
      <c r="A1128" t="s">
        <v>12572</v>
      </c>
      <c r="B1128">
        <v>3</v>
      </c>
      <c r="C1128">
        <v>0</v>
      </c>
      <c r="D1128">
        <v>0.24</v>
      </c>
      <c r="E1128" t="s">
        <v>12198</v>
      </c>
      <c r="F1128" t="s">
        <v>12274</v>
      </c>
      <c r="G1128" s="4">
        <v>1</v>
      </c>
      <c r="H1128" s="4">
        <v>1</v>
      </c>
      <c r="I1128">
        <f t="shared" si="17"/>
        <v>0</v>
      </c>
      <c r="J1128">
        <f>IFERROR(VLOOKUP(A1128,'06_Centrosome Ontology ref'!$A$1:$A$7,1,FALSE),0)</f>
        <v>0</v>
      </c>
    </row>
    <row r="1129" spans="1:10" hidden="1" x14ac:dyDescent="0.2">
      <c r="A1129" t="s">
        <v>12573</v>
      </c>
      <c r="B1129">
        <v>4</v>
      </c>
      <c r="C1129">
        <v>0</v>
      </c>
      <c r="D1129">
        <v>0.31</v>
      </c>
      <c r="E1129" t="s">
        <v>12198</v>
      </c>
      <c r="F1129" t="s">
        <v>12274</v>
      </c>
      <c r="G1129" s="4">
        <v>1</v>
      </c>
      <c r="H1129" s="4">
        <v>1</v>
      </c>
      <c r="I1129">
        <f t="shared" si="17"/>
        <v>0</v>
      </c>
      <c r="J1129">
        <f>IFERROR(VLOOKUP(A1129,'06_Centrosome Ontology ref'!$A$1:$A$7,1,FALSE),0)</f>
        <v>0</v>
      </c>
    </row>
    <row r="1130" spans="1:10" hidden="1" x14ac:dyDescent="0.2">
      <c r="A1130" t="s">
        <v>12574</v>
      </c>
      <c r="B1130">
        <v>1</v>
      </c>
      <c r="C1130">
        <v>0</v>
      </c>
      <c r="D1130">
        <v>0.08</v>
      </c>
      <c r="E1130" t="s">
        <v>12198</v>
      </c>
      <c r="F1130" t="s">
        <v>12274</v>
      </c>
      <c r="G1130" s="4">
        <v>1</v>
      </c>
      <c r="H1130" s="4">
        <v>1</v>
      </c>
      <c r="I1130">
        <f t="shared" si="17"/>
        <v>0</v>
      </c>
      <c r="J1130">
        <f>IFERROR(VLOOKUP(A1130,'06_Centrosome Ontology ref'!$A$1:$A$7,1,FALSE),0)</f>
        <v>0</v>
      </c>
    </row>
    <row r="1131" spans="1:10" hidden="1" x14ac:dyDescent="0.2">
      <c r="A1131" t="s">
        <v>12575</v>
      </c>
      <c r="B1131">
        <v>1</v>
      </c>
      <c r="C1131">
        <v>0</v>
      </c>
      <c r="D1131">
        <v>0.08</v>
      </c>
      <c r="E1131" t="s">
        <v>12198</v>
      </c>
      <c r="F1131" t="s">
        <v>12274</v>
      </c>
      <c r="G1131" s="4">
        <v>1</v>
      </c>
      <c r="H1131" s="4">
        <v>1</v>
      </c>
      <c r="I1131">
        <f t="shared" si="17"/>
        <v>0</v>
      </c>
      <c r="J1131">
        <f>IFERROR(VLOOKUP(A1131,'06_Centrosome Ontology ref'!$A$1:$A$7,1,FALSE),0)</f>
        <v>0</v>
      </c>
    </row>
    <row r="1132" spans="1:10" hidden="1" x14ac:dyDescent="0.2">
      <c r="A1132" t="s">
        <v>12576</v>
      </c>
      <c r="B1132">
        <v>11</v>
      </c>
      <c r="C1132">
        <v>0</v>
      </c>
      <c r="D1132">
        <v>0.86</v>
      </c>
      <c r="E1132" t="s">
        <v>12198</v>
      </c>
      <c r="F1132" t="s">
        <v>12274</v>
      </c>
      <c r="G1132" s="4">
        <v>1</v>
      </c>
      <c r="H1132" s="4">
        <v>1</v>
      </c>
      <c r="I1132">
        <f t="shared" si="17"/>
        <v>0</v>
      </c>
      <c r="J1132">
        <f>IFERROR(VLOOKUP(A1132,'06_Centrosome Ontology ref'!$A$1:$A$7,1,FALSE),0)</f>
        <v>0</v>
      </c>
    </row>
    <row r="1133" spans="1:10" hidden="1" x14ac:dyDescent="0.2">
      <c r="A1133" t="s">
        <v>12577</v>
      </c>
      <c r="B1133">
        <v>4</v>
      </c>
      <c r="C1133">
        <v>0</v>
      </c>
      <c r="D1133">
        <v>0.31</v>
      </c>
      <c r="E1133" t="s">
        <v>12198</v>
      </c>
      <c r="F1133" t="s">
        <v>12274</v>
      </c>
      <c r="G1133" s="4">
        <v>1</v>
      </c>
      <c r="H1133" s="4">
        <v>1</v>
      </c>
      <c r="I1133">
        <f t="shared" si="17"/>
        <v>0</v>
      </c>
      <c r="J1133">
        <f>IFERROR(VLOOKUP(A1133,'06_Centrosome Ontology ref'!$A$1:$A$7,1,FALSE),0)</f>
        <v>0</v>
      </c>
    </row>
    <row r="1134" spans="1:10" hidden="1" x14ac:dyDescent="0.2">
      <c r="A1134" t="s">
        <v>12578</v>
      </c>
      <c r="B1134">
        <v>9</v>
      </c>
      <c r="C1134">
        <v>0</v>
      </c>
      <c r="D1134">
        <v>0.71</v>
      </c>
      <c r="E1134" t="s">
        <v>12198</v>
      </c>
      <c r="F1134" t="s">
        <v>12274</v>
      </c>
      <c r="G1134" s="4">
        <v>1</v>
      </c>
      <c r="H1134" s="4">
        <v>1</v>
      </c>
      <c r="I1134">
        <f t="shared" si="17"/>
        <v>0</v>
      </c>
      <c r="J1134">
        <f>IFERROR(VLOOKUP(A1134,'06_Centrosome Ontology ref'!$A$1:$A$7,1,FALSE),0)</f>
        <v>0</v>
      </c>
    </row>
    <row r="1135" spans="1:10" hidden="1" x14ac:dyDescent="0.2">
      <c r="A1135" t="s">
        <v>12579</v>
      </c>
      <c r="B1135">
        <v>3</v>
      </c>
      <c r="C1135">
        <v>0</v>
      </c>
      <c r="D1135">
        <v>0.24</v>
      </c>
      <c r="E1135" t="s">
        <v>12198</v>
      </c>
      <c r="F1135" t="s">
        <v>12274</v>
      </c>
      <c r="G1135" s="4">
        <v>1</v>
      </c>
      <c r="H1135" s="4">
        <v>1</v>
      </c>
      <c r="I1135">
        <f t="shared" si="17"/>
        <v>0</v>
      </c>
      <c r="J1135">
        <f>IFERROR(VLOOKUP(A1135,'06_Centrosome Ontology ref'!$A$1:$A$7,1,FALSE),0)</f>
        <v>0</v>
      </c>
    </row>
    <row r="1136" spans="1:10" hidden="1" x14ac:dyDescent="0.2">
      <c r="A1136" t="s">
        <v>12580</v>
      </c>
      <c r="B1136">
        <v>3</v>
      </c>
      <c r="C1136">
        <v>0</v>
      </c>
      <c r="D1136">
        <v>0.24</v>
      </c>
      <c r="E1136" t="s">
        <v>12198</v>
      </c>
      <c r="F1136" t="s">
        <v>12274</v>
      </c>
      <c r="G1136" s="4">
        <v>1</v>
      </c>
      <c r="H1136" s="4">
        <v>1</v>
      </c>
      <c r="I1136">
        <f t="shared" si="17"/>
        <v>0</v>
      </c>
      <c r="J1136">
        <f>IFERROR(VLOOKUP(A1136,'06_Centrosome Ontology ref'!$A$1:$A$7,1,FALSE),0)</f>
        <v>0</v>
      </c>
    </row>
    <row r="1137" spans="1:10" hidden="1" x14ac:dyDescent="0.2">
      <c r="A1137" t="s">
        <v>12581</v>
      </c>
      <c r="B1137">
        <v>12</v>
      </c>
      <c r="C1137">
        <v>0</v>
      </c>
      <c r="D1137">
        <v>0.94</v>
      </c>
      <c r="E1137" t="s">
        <v>12198</v>
      </c>
      <c r="F1137" t="s">
        <v>12274</v>
      </c>
      <c r="G1137" s="4">
        <v>1</v>
      </c>
      <c r="H1137" s="4">
        <v>1</v>
      </c>
      <c r="I1137">
        <f t="shared" si="17"/>
        <v>0</v>
      </c>
      <c r="J1137">
        <f>IFERROR(VLOOKUP(A1137,'06_Centrosome Ontology ref'!$A$1:$A$7,1,FALSE),0)</f>
        <v>0</v>
      </c>
    </row>
    <row r="1138" spans="1:10" hidden="1" x14ac:dyDescent="0.2">
      <c r="A1138" t="s">
        <v>12582</v>
      </c>
      <c r="B1138">
        <v>1</v>
      </c>
      <c r="C1138">
        <v>0</v>
      </c>
      <c r="D1138">
        <v>0.08</v>
      </c>
      <c r="E1138" t="s">
        <v>12198</v>
      </c>
      <c r="F1138" t="s">
        <v>12274</v>
      </c>
      <c r="G1138" s="4">
        <v>1</v>
      </c>
      <c r="H1138" s="4">
        <v>1</v>
      </c>
      <c r="I1138">
        <f t="shared" si="17"/>
        <v>0</v>
      </c>
      <c r="J1138">
        <f>IFERROR(VLOOKUP(A1138,'06_Centrosome Ontology ref'!$A$1:$A$7,1,FALSE),0)</f>
        <v>0</v>
      </c>
    </row>
    <row r="1139" spans="1:10" hidden="1" x14ac:dyDescent="0.2">
      <c r="A1139" t="s">
        <v>12583</v>
      </c>
      <c r="B1139">
        <v>1</v>
      </c>
      <c r="C1139">
        <v>0</v>
      </c>
      <c r="D1139">
        <v>0.08</v>
      </c>
      <c r="E1139" t="s">
        <v>12198</v>
      </c>
      <c r="F1139" t="s">
        <v>12274</v>
      </c>
      <c r="G1139" s="4">
        <v>1</v>
      </c>
      <c r="H1139" s="4">
        <v>1</v>
      </c>
      <c r="I1139">
        <f t="shared" si="17"/>
        <v>0</v>
      </c>
      <c r="J1139">
        <f>IFERROR(VLOOKUP(A1139,'06_Centrosome Ontology ref'!$A$1:$A$7,1,FALSE),0)</f>
        <v>0</v>
      </c>
    </row>
    <row r="1140" spans="1:10" hidden="1" x14ac:dyDescent="0.2">
      <c r="A1140" t="s">
        <v>12585</v>
      </c>
      <c r="B1140">
        <v>4</v>
      </c>
      <c r="C1140">
        <v>0</v>
      </c>
      <c r="D1140">
        <v>0.31</v>
      </c>
      <c r="E1140" t="s">
        <v>12198</v>
      </c>
      <c r="F1140" t="s">
        <v>12274</v>
      </c>
      <c r="G1140" s="4">
        <v>1</v>
      </c>
      <c r="H1140" s="4">
        <v>1</v>
      </c>
      <c r="I1140">
        <f t="shared" si="17"/>
        <v>0</v>
      </c>
      <c r="J1140">
        <f>IFERROR(VLOOKUP(A1140,'06_Centrosome Ontology ref'!$A$1:$A$7,1,FALSE),0)</f>
        <v>0</v>
      </c>
    </row>
    <row r="1141" spans="1:10" hidden="1" x14ac:dyDescent="0.2">
      <c r="A1141" t="s">
        <v>12586</v>
      </c>
      <c r="B1141">
        <v>2</v>
      </c>
      <c r="C1141">
        <v>0</v>
      </c>
      <c r="D1141">
        <v>0.16</v>
      </c>
      <c r="E1141" t="s">
        <v>12198</v>
      </c>
      <c r="F1141" t="s">
        <v>12274</v>
      </c>
      <c r="G1141" s="4">
        <v>1</v>
      </c>
      <c r="H1141" s="4">
        <v>1</v>
      </c>
      <c r="I1141">
        <f t="shared" si="17"/>
        <v>0</v>
      </c>
      <c r="J1141">
        <f>IFERROR(VLOOKUP(A1141,'06_Centrosome Ontology ref'!$A$1:$A$7,1,FALSE),0)</f>
        <v>0</v>
      </c>
    </row>
    <row r="1142" spans="1:10" hidden="1" x14ac:dyDescent="0.2">
      <c r="A1142" t="s">
        <v>12587</v>
      </c>
      <c r="B1142">
        <v>4</v>
      </c>
      <c r="C1142">
        <v>0</v>
      </c>
      <c r="D1142">
        <v>0.31</v>
      </c>
      <c r="E1142" t="s">
        <v>12198</v>
      </c>
      <c r="F1142" t="s">
        <v>12274</v>
      </c>
      <c r="G1142" s="4">
        <v>1</v>
      </c>
      <c r="H1142" s="4">
        <v>1</v>
      </c>
      <c r="I1142">
        <f t="shared" si="17"/>
        <v>0</v>
      </c>
      <c r="J1142">
        <f>IFERROR(VLOOKUP(A1142,'06_Centrosome Ontology ref'!$A$1:$A$7,1,FALSE),0)</f>
        <v>0</v>
      </c>
    </row>
    <row r="1143" spans="1:10" hidden="1" x14ac:dyDescent="0.2">
      <c r="A1143" t="s">
        <v>12588</v>
      </c>
      <c r="B1143">
        <v>4</v>
      </c>
      <c r="C1143">
        <v>0</v>
      </c>
      <c r="D1143">
        <v>0.31</v>
      </c>
      <c r="E1143" t="s">
        <v>12198</v>
      </c>
      <c r="F1143" t="s">
        <v>12274</v>
      </c>
      <c r="G1143" s="4">
        <v>1</v>
      </c>
      <c r="H1143" s="4">
        <v>1</v>
      </c>
      <c r="I1143">
        <f t="shared" si="17"/>
        <v>0</v>
      </c>
      <c r="J1143">
        <f>IFERROR(VLOOKUP(A1143,'06_Centrosome Ontology ref'!$A$1:$A$7,1,FALSE),0)</f>
        <v>0</v>
      </c>
    </row>
    <row r="1144" spans="1:10" hidden="1" x14ac:dyDescent="0.2">
      <c r="A1144" t="s">
        <v>12589</v>
      </c>
      <c r="B1144">
        <v>7</v>
      </c>
      <c r="C1144">
        <v>0</v>
      </c>
      <c r="D1144">
        <v>0.55000000000000004</v>
      </c>
      <c r="E1144" t="s">
        <v>12198</v>
      </c>
      <c r="F1144" t="s">
        <v>12274</v>
      </c>
      <c r="G1144" s="4">
        <v>1</v>
      </c>
      <c r="H1144" s="4">
        <v>1</v>
      </c>
      <c r="I1144">
        <f t="shared" si="17"/>
        <v>0</v>
      </c>
      <c r="J1144">
        <f>IFERROR(VLOOKUP(A1144,'06_Centrosome Ontology ref'!$A$1:$A$7,1,FALSE),0)</f>
        <v>0</v>
      </c>
    </row>
    <row r="1145" spans="1:10" hidden="1" x14ac:dyDescent="0.2">
      <c r="A1145" t="s">
        <v>12590</v>
      </c>
      <c r="B1145">
        <v>1</v>
      </c>
      <c r="C1145">
        <v>0</v>
      </c>
      <c r="D1145">
        <v>0.08</v>
      </c>
      <c r="E1145" t="s">
        <v>12198</v>
      </c>
      <c r="F1145" t="s">
        <v>12274</v>
      </c>
      <c r="G1145" s="4">
        <v>1</v>
      </c>
      <c r="H1145" s="4">
        <v>1</v>
      </c>
      <c r="I1145">
        <f t="shared" si="17"/>
        <v>0</v>
      </c>
      <c r="J1145">
        <f>IFERROR(VLOOKUP(A1145,'06_Centrosome Ontology ref'!$A$1:$A$7,1,FALSE),0)</f>
        <v>0</v>
      </c>
    </row>
    <row r="1146" spans="1:10" hidden="1" x14ac:dyDescent="0.2">
      <c r="A1146" t="s">
        <v>12591</v>
      </c>
      <c r="B1146">
        <v>7</v>
      </c>
      <c r="C1146">
        <v>0</v>
      </c>
      <c r="D1146">
        <v>0.55000000000000004</v>
      </c>
      <c r="E1146" t="s">
        <v>12198</v>
      </c>
      <c r="F1146" t="s">
        <v>12274</v>
      </c>
      <c r="G1146" s="4">
        <v>1</v>
      </c>
      <c r="H1146" s="4">
        <v>1</v>
      </c>
      <c r="I1146">
        <f t="shared" si="17"/>
        <v>0</v>
      </c>
      <c r="J1146">
        <f>IFERROR(VLOOKUP(A1146,'06_Centrosome Ontology ref'!$A$1:$A$7,1,FALSE),0)</f>
        <v>0</v>
      </c>
    </row>
    <row r="1147" spans="1:10" hidden="1" x14ac:dyDescent="0.2">
      <c r="A1147" t="s">
        <v>12592</v>
      </c>
      <c r="B1147">
        <v>2</v>
      </c>
      <c r="C1147">
        <v>0</v>
      </c>
      <c r="D1147">
        <v>0.16</v>
      </c>
      <c r="E1147" t="s">
        <v>12198</v>
      </c>
      <c r="F1147" t="s">
        <v>12274</v>
      </c>
      <c r="G1147" s="4">
        <v>1</v>
      </c>
      <c r="H1147" s="4">
        <v>1</v>
      </c>
      <c r="I1147">
        <f t="shared" si="17"/>
        <v>0</v>
      </c>
      <c r="J1147">
        <f>IFERROR(VLOOKUP(A1147,'06_Centrosome Ontology ref'!$A$1:$A$7,1,FALSE),0)</f>
        <v>0</v>
      </c>
    </row>
    <row r="1148" spans="1:10" hidden="1" x14ac:dyDescent="0.2">
      <c r="A1148" t="s">
        <v>12593</v>
      </c>
      <c r="B1148">
        <v>1</v>
      </c>
      <c r="C1148">
        <v>0</v>
      </c>
      <c r="D1148">
        <v>0.08</v>
      </c>
      <c r="E1148" t="s">
        <v>12198</v>
      </c>
      <c r="F1148" t="s">
        <v>12274</v>
      </c>
      <c r="G1148" s="4">
        <v>1</v>
      </c>
      <c r="H1148" s="4">
        <v>1</v>
      </c>
      <c r="I1148">
        <f t="shared" si="17"/>
        <v>0</v>
      </c>
      <c r="J1148">
        <f>IFERROR(VLOOKUP(A1148,'06_Centrosome Ontology ref'!$A$1:$A$7,1,FALSE),0)</f>
        <v>0</v>
      </c>
    </row>
    <row r="1149" spans="1:10" hidden="1" x14ac:dyDescent="0.2">
      <c r="A1149" t="s">
        <v>12594</v>
      </c>
      <c r="B1149">
        <v>7</v>
      </c>
      <c r="C1149">
        <v>0</v>
      </c>
      <c r="D1149">
        <v>0.55000000000000004</v>
      </c>
      <c r="E1149" t="s">
        <v>12198</v>
      </c>
      <c r="F1149" t="s">
        <v>12274</v>
      </c>
      <c r="G1149" s="4">
        <v>1</v>
      </c>
      <c r="H1149" s="4">
        <v>1</v>
      </c>
      <c r="I1149">
        <f t="shared" si="17"/>
        <v>0</v>
      </c>
      <c r="J1149">
        <f>IFERROR(VLOOKUP(A1149,'06_Centrosome Ontology ref'!$A$1:$A$7,1,FALSE),0)</f>
        <v>0</v>
      </c>
    </row>
    <row r="1150" spans="1:10" hidden="1" x14ac:dyDescent="0.2">
      <c r="A1150" t="s">
        <v>12595</v>
      </c>
      <c r="B1150">
        <v>7</v>
      </c>
      <c r="C1150">
        <v>0</v>
      </c>
      <c r="D1150">
        <v>0.55000000000000004</v>
      </c>
      <c r="E1150" t="s">
        <v>12198</v>
      </c>
      <c r="F1150" t="s">
        <v>12274</v>
      </c>
      <c r="G1150" s="4">
        <v>1</v>
      </c>
      <c r="H1150" s="4">
        <v>1</v>
      </c>
      <c r="I1150">
        <f t="shared" si="17"/>
        <v>0</v>
      </c>
      <c r="J1150">
        <f>IFERROR(VLOOKUP(A1150,'06_Centrosome Ontology ref'!$A$1:$A$7,1,FALSE),0)</f>
        <v>0</v>
      </c>
    </row>
    <row r="1151" spans="1:10" hidden="1" x14ac:dyDescent="0.2">
      <c r="A1151" t="s">
        <v>12597</v>
      </c>
      <c r="B1151">
        <v>1</v>
      </c>
      <c r="C1151">
        <v>0</v>
      </c>
      <c r="D1151">
        <v>0.08</v>
      </c>
      <c r="E1151" t="s">
        <v>12198</v>
      </c>
      <c r="F1151" t="s">
        <v>12274</v>
      </c>
      <c r="G1151" s="4">
        <v>1</v>
      </c>
      <c r="H1151" s="4">
        <v>1</v>
      </c>
      <c r="I1151">
        <f t="shared" si="17"/>
        <v>0</v>
      </c>
      <c r="J1151">
        <f>IFERROR(VLOOKUP(A1151,'06_Centrosome Ontology ref'!$A$1:$A$7,1,FALSE),0)</f>
        <v>0</v>
      </c>
    </row>
    <row r="1152" spans="1:10" hidden="1" x14ac:dyDescent="0.2">
      <c r="A1152" t="s">
        <v>12598</v>
      </c>
      <c r="B1152">
        <v>1</v>
      </c>
      <c r="C1152">
        <v>0</v>
      </c>
      <c r="D1152">
        <v>0.08</v>
      </c>
      <c r="E1152" t="s">
        <v>12198</v>
      </c>
      <c r="F1152" t="s">
        <v>12274</v>
      </c>
      <c r="G1152" s="4">
        <v>1</v>
      </c>
      <c r="H1152" s="4">
        <v>1</v>
      </c>
      <c r="I1152">
        <f t="shared" si="17"/>
        <v>0</v>
      </c>
      <c r="J1152">
        <f>IFERROR(VLOOKUP(A1152,'06_Centrosome Ontology ref'!$A$1:$A$7,1,FALSE),0)</f>
        <v>0</v>
      </c>
    </row>
    <row r="1153" spans="1:10" hidden="1" x14ac:dyDescent="0.2">
      <c r="A1153" t="s">
        <v>12599</v>
      </c>
      <c r="B1153">
        <v>3</v>
      </c>
      <c r="C1153">
        <v>0</v>
      </c>
      <c r="D1153">
        <v>0.24</v>
      </c>
      <c r="E1153" t="s">
        <v>12198</v>
      </c>
      <c r="F1153" t="s">
        <v>12274</v>
      </c>
      <c r="G1153" s="4">
        <v>1</v>
      </c>
      <c r="H1153" s="4">
        <v>1</v>
      </c>
      <c r="I1153">
        <f t="shared" si="17"/>
        <v>0</v>
      </c>
      <c r="J1153">
        <f>IFERROR(VLOOKUP(A1153,'06_Centrosome Ontology ref'!$A$1:$A$7,1,FALSE),0)</f>
        <v>0</v>
      </c>
    </row>
    <row r="1154" spans="1:10" hidden="1" x14ac:dyDescent="0.2">
      <c r="A1154" t="s">
        <v>12600</v>
      </c>
      <c r="B1154">
        <v>1</v>
      </c>
      <c r="C1154">
        <v>0</v>
      </c>
      <c r="D1154">
        <v>0.08</v>
      </c>
      <c r="E1154" t="s">
        <v>12198</v>
      </c>
      <c r="F1154" t="s">
        <v>12274</v>
      </c>
      <c r="G1154" s="4">
        <v>1</v>
      </c>
      <c r="H1154" s="4">
        <v>1</v>
      </c>
      <c r="I1154">
        <f t="shared" ref="I1154:I1217" si="18">-LOG(G1154)</f>
        <v>0</v>
      </c>
      <c r="J1154">
        <f>IFERROR(VLOOKUP(A1154,'06_Centrosome Ontology ref'!$A$1:$A$7,1,FALSE),0)</f>
        <v>0</v>
      </c>
    </row>
    <row r="1155" spans="1:10" hidden="1" x14ac:dyDescent="0.2">
      <c r="A1155" t="s">
        <v>12601</v>
      </c>
      <c r="B1155">
        <v>3</v>
      </c>
      <c r="C1155">
        <v>0</v>
      </c>
      <c r="D1155">
        <v>0.24</v>
      </c>
      <c r="E1155" t="s">
        <v>12198</v>
      </c>
      <c r="F1155" t="s">
        <v>12274</v>
      </c>
      <c r="G1155" s="4">
        <v>1</v>
      </c>
      <c r="H1155" s="4">
        <v>1</v>
      </c>
      <c r="I1155">
        <f t="shared" si="18"/>
        <v>0</v>
      </c>
      <c r="J1155">
        <f>IFERROR(VLOOKUP(A1155,'06_Centrosome Ontology ref'!$A$1:$A$7,1,FALSE),0)</f>
        <v>0</v>
      </c>
    </row>
    <row r="1156" spans="1:10" hidden="1" x14ac:dyDescent="0.2">
      <c r="A1156" t="s">
        <v>12602</v>
      </c>
      <c r="B1156">
        <v>5</v>
      </c>
      <c r="C1156">
        <v>0</v>
      </c>
      <c r="D1156">
        <v>0.39</v>
      </c>
      <c r="E1156" t="s">
        <v>12198</v>
      </c>
      <c r="F1156" t="s">
        <v>12274</v>
      </c>
      <c r="G1156" s="4">
        <v>1</v>
      </c>
      <c r="H1156" s="4">
        <v>1</v>
      </c>
      <c r="I1156">
        <f t="shared" si="18"/>
        <v>0</v>
      </c>
      <c r="J1156">
        <f>IFERROR(VLOOKUP(A1156,'06_Centrosome Ontology ref'!$A$1:$A$7,1,FALSE),0)</f>
        <v>0</v>
      </c>
    </row>
    <row r="1157" spans="1:10" hidden="1" x14ac:dyDescent="0.2">
      <c r="A1157" t="s">
        <v>12603</v>
      </c>
      <c r="B1157">
        <v>8</v>
      </c>
      <c r="C1157">
        <v>0</v>
      </c>
      <c r="D1157">
        <v>0.63</v>
      </c>
      <c r="E1157" t="s">
        <v>12198</v>
      </c>
      <c r="F1157" t="s">
        <v>12274</v>
      </c>
      <c r="G1157" s="4">
        <v>1</v>
      </c>
      <c r="H1157" s="4">
        <v>1</v>
      </c>
      <c r="I1157">
        <f t="shared" si="18"/>
        <v>0</v>
      </c>
      <c r="J1157">
        <f>IFERROR(VLOOKUP(A1157,'06_Centrosome Ontology ref'!$A$1:$A$7,1,FALSE),0)</f>
        <v>0</v>
      </c>
    </row>
    <row r="1158" spans="1:10" hidden="1" x14ac:dyDescent="0.2">
      <c r="A1158" t="s">
        <v>12604</v>
      </c>
      <c r="B1158">
        <v>4</v>
      </c>
      <c r="C1158">
        <v>0</v>
      </c>
      <c r="D1158">
        <v>0.31</v>
      </c>
      <c r="E1158" t="s">
        <v>12198</v>
      </c>
      <c r="F1158" t="s">
        <v>12274</v>
      </c>
      <c r="G1158" s="4">
        <v>1</v>
      </c>
      <c r="H1158" s="4">
        <v>1</v>
      </c>
      <c r="I1158">
        <f t="shared" si="18"/>
        <v>0</v>
      </c>
      <c r="J1158">
        <f>IFERROR(VLOOKUP(A1158,'06_Centrosome Ontology ref'!$A$1:$A$7,1,FALSE),0)</f>
        <v>0</v>
      </c>
    </row>
    <row r="1159" spans="1:10" hidden="1" x14ac:dyDescent="0.2">
      <c r="A1159" t="s">
        <v>12605</v>
      </c>
      <c r="B1159">
        <v>11</v>
      </c>
      <c r="C1159">
        <v>0</v>
      </c>
      <c r="D1159">
        <v>0.86</v>
      </c>
      <c r="E1159" t="s">
        <v>12198</v>
      </c>
      <c r="F1159" t="s">
        <v>12274</v>
      </c>
      <c r="G1159" s="4">
        <v>1</v>
      </c>
      <c r="H1159" s="4">
        <v>1</v>
      </c>
      <c r="I1159">
        <f t="shared" si="18"/>
        <v>0</v>
      </c>
      <c r="J1159">
        <f>IFERROR(VLOOKUP(A1159,'06_Centrosome Ontology ref'!$A$1:$A$7,1,FALSE),0)</f>
        <v>0</v>
      </c>
    </row>
    <row r="1160" spans="1:10" hidden="1" x14ac:dyDescent="0.2">
      <c r="A1160" t="s">
        <v>12606</v>
      </c>
      <c r="B1160">
        <v>4</v>
      </c>
      <c r="C1160">
        <v>0</v>
      </c>
      <c r="D1160">
        <v>0.31</v>
      </c>
      <c r="E1160" t="s">
        <v>12198</v>
      </c>
      <c r="F1160" t="s">
        <v>12274</v>
      </c>
      <c r="G1160" s="4">
        <v>1</v>
      </c>
      <c r="H1160" s="4">
        <v>1</v>
      </c>
      <c r="I1160">
        <f t="shared" si="18"/>
        <v>0</v>
      </c>
      <c r="J1160">
        <f>IFERROR(VLOOKUP(A1160,'06_Centrosome Ontology ref'!$A$1:$A$7,1,FALSE),0)</f>
        <v>0</v>
      </c>
    </row>
    <row r="1161" spans="1:10" hidden="1" x14ac:dyDescent="0.2">
      <c r="A1161" t="s">
        <v>12607</v>
      </c>
      <c r="B1161">
        <v>5</v>
      </c>
      <c r="C1161">
        <v>0</v>
      </c>
      <c r="D1161">
        <v>0.39</v>
      </c>
      <c r="E1161" t="s">
        <v>12198</v>
      </c>
      <c r="F1161" t="s">
        <v>12274</v>
      </c>
      <c r="G1161" s="4">
        <v>1</v>
      </c>
      <c r="H1161" s="4">
        <v>1</v>
      </c>
      <c r="I1161">
        <f t="shared" si="18"/>
        <v>0</v>
      </c>
      <c r="J1161">
        <f>IFERROR(VLOOKUP(A1161,'06_Centrosome Ontology ref'!$A$1:$A$7,1,FALSE),0)</f>
        <v>0</v>
      </c>
    </row>
    <row r="1162" spans="1:10" hidden="1" x14ac:dyDescent="0.2">
      <c r="A1162" t="s">
        <v>12608</v>
      </c>
      <c r="B1162">
        <v>4</v>
      </c>
      <c r="C1162">
        <v>0</v>
      </c>
      <c r="D1162">
        <v>0.31</v>
      </c>
      <c r="E1162" t="s">
        <v>12198</v>
      </c>
      <c r="F1162" t="s">
        <v>12274</v>
      </c>
      <c r="G1162" s="4">
        <v>1</v>
      </c>
      <c r="H1162" s="4">
        <v>1</v>
      </c>
      <c r="I1162">
        <f t="shared" si="18"/>
        <v>0</v>
      </c>
      <c r="J1162">
        <f>IFERROR(VLOOKUP(A1162,'06_Centrosome Ontology ref'!$A$1:$A$7,1,FALSE),0)</f>
        <v>0</v>
      </c>
    </row>
    <row r="1163" spans="1:10" hidden="1" x14ac:dyDescent="0.2">
      <c r="A1163" t="s">
        <v>12611</v>
      </c>
      <c r="B1163">
        <v>2</v>
      </c>
      <c r="C1163">
        <v>0</v>
      </c>
      <c r="D1163">
        <v>0.16</v>
      </c>
      <c r="E1163" t="s">
        <v>12198</v>
      </c>
      <c r="F1163" t="s">
        <v>12274</v>
      </c>
      <c r="G1163" s="4">
        <v>1</v>
      </c>
      <c r="H1163" s="4">
        <v>1</v>
      </c>
      <c r="I1163">
        <f t="shared" si="18"/>
        <v>0</v>
      </c>
      <c r="J1163">
        <f>IFERROR(VLOOKUP(A1163,'06_Centrosome Ontology ref'!$A$1:$A$7,1,FALSE),0)</f>
        <v>0</v>
      </c>
    </row>
    <row r="1164" spans="1:10" hidden="1" x14ac:dyDescent="0.2">
      <c r="A1164" t="s">
        <v>12612</v>
      </c>
      <c r="B1164">
        <v>9</v>
      </c>
      <c r="C1164">
        <v>0</v>
      </c>
      <c r="D1164">
        <v>0.71</v>
      </c>
      <c r="E1164" t="s">
        <v>12198</v>
      </c>
      <c r="F1164" t="s">
        <v>12274</v>
      </c>
      <c r="G1164" s="4">
        <v>1</v>
      </c>
      <c r="H1164" s="4">
        <v>1</v>
      </c>
      <c r="I1164">
        <f t="shared" si="18"/>
        <v>0</v>
      </c>
      <c r="J1164">
        <f>IFERROR(VLOOKUP(A1164,'06_Centrosome Ontology ref'!$A$1:$A$7,1,FALSE),0)</f>
        <v>0</v>
      </c>
    </row>
    <row r="1165" spans="1:10" hidden="1" x14ac:dyDescent="0.2">
      <c r="A1165" t="s">
        <v>12613</v>
      </c>
      <c r="B1165">
        <v>1</v>
      </c>
      <c r="C1165">
        <v>0</v>
      </c>
      <c r="D1165">
        <v>0.08</v>
      </c>
      <c r="E1165" t="s">
        <v>12198</v>
      </c>
      <c r="F1165" t="s">
        <v>12274</v>
      </c>
      <c r="G1165" s="4">
        <v>1</v>
      </c>
      <c r="H1165" s="4">
        <v>1</v>
      </c>
      <c r="I1165">
        <f t="shared" si="18"/>
        <v>0</v>
      </c>
      <c r="J1165">
        <f>IFERROR(VLOOKUP(A1165,'06_Centrosome Ontology ref'!$A$1:$A$7,1,FALSE),0)</f>
        <v>0</v>
      </c>
    </row>
    <row r="1166" spans="1:10" hidden="1" x14ac:dyDescent="0.2">
      <c r="A1166" t="s">
        <v>12614</v>
      </c>
      <c r="B1166">
        <v>7</v>
      </c>
      <c r="C1166">
        <v>0</v>
      </c>
      <c r="D1166">
        <v>0.55000000000000004</v>
      </c>
      <c r="E1166" t="s">
        <v>12198</v>
      </c>
      <c r="F1166" t="s">
        <v>12274</v>
      </c>
      <c r="G1166" s="4">
        <v>1</v>
      </c>
      <c r="H1166" s="4">
        <v>1</v>
      </c>
      <c r="I1166">
        <f t="shared" si="18"/>
        <v>0</v>
      </c>
      <c r="J1166">
        <f>IFERROR(VLOOKUP(A1166,'06_Centrosome Ontology ref'!$A$1:$A$7,1,FALSE),0)</f>
        <v>0</v>
      </c>
    </row>
    <row r="1167" spans="1:10" hidden="1" x14ac:dyDescent="0.2">
      <c r="A1167" t="s">
        <v>12615</v>
      </c>
      <c r="B1167">
        <v>2</v>
      </c>
      <c r="C1167">
        <v>0</v>
      </c>
      <c r="D1167">
        <v>0.16</v>
      </c>
      <c r="E1167" t="s">
        <v>12198</v>
      </c>
      <c r="F1167" t="s">
        <v>12274</v>
      </c>
      <c r="G1167" s="4">
        <v>1</v>
      </c>
      <c r="H1167" s="4">
        <v>1</v>
      </c>
      <c r="I1167">
        <f t="shared" si="18"/>
        <v>0</v>
      </c>
      <c r="J1167">
        <f>IFERROR(VLOOKUP(A1167,'06_Centrosome Ontology ref'!$A$1:$A$7,1,FALSE),0)</f>
        <v>0</v>
      </c>
    </row>
    <row r="1168" spans="1:10" hidden="1" x14ac:dyDescent="0.2">
      <c r="A1168" t="s">
        <v>12616</v>
      </c>
      <c r="B1168">
        <v>5</v>
      </c>
      <c r="C1168">
        <v>0</v>
      </c>
      <c r="D1168">
        <v>0.39</v>
      </c>
      <c r="E1168" t="s">
        <v>12198</v>
      </c>
      <c r="F1168" t="s">
        <v>12274</v>
      </c>
      <c r="G1168" s="4">
        <v>1</v>
      </c>
      <c r="H1168" s="4">
        <v>1</v>
      </c>
      <c r="I1168">
        <f t="shared" si="18"/>
        <v>0</v>
      </c>
      <c r="J1168">
        <f>IFERROR(VLOOKUP(A1168,'06_Centrosome Ontology ref'!$A$1:$A$7,1,FALSE),0)</f>
        <v>0</v>
      </c>
    </row>
    <row r="1169" spans="1:10" hidden="1" x14ac:dyDescent="0.2">
      <c r="A1169" t="s">
        <v>12617</v>
      </c>
      <c r="B1169">
        <v>2</v>
      </c>
      <c r="C1169">
        <v>0</v>
      </c>
      <c r="D1169">
        <v>0.16</v>
      </c>
      <c r="E1169" t="s">
        <v>12198</v>
      </c>
      <c r="F1169" t="s">
        <v>12274</v>
      </c>
      <c r="G1169" s="4">
        <v>1</v>
      </c>
      <c r="H1169" s="4">
        <v>1</v>
      </c>
      <c r="I1169">
        <f t="shared" si="18"/>
        <v>0</v>
      </c>
      <c r="J1169">
        <f>IFERROR(VLOOKUP(A1169,'06_Centrosome Ontology ref'!$A$1:$A$7,1,FALSE),0)</f>
        <v>0</v>
      </c>
    </row>
    <row r="1170" spans="1:10" hidden="1" x14ac:dyDescent="0.2">
      <c r="A1170" t="s">
        <v>12618</v>
      </c>
      <c r="B1170">
        <v>4</v>
      </c>
      <c r="C1170">
        <v>0</v>
      </c>
      <c r="D1170">
        <v>0.31</v>
      </c>
      <c r="E1170" t="s">
        <v>12198</v>
      </c>
      <c r="F1170" t="s">
        <v>12274</v>
      </c>
      <c r="G1170" s="4">
        <v>1</v>
      </c>
      <c r="H1170" s="4">
        <v>1</v>
      </c>
      <c r="I1170">
        <f t="shared" si="18"/>
        <v>0</v>
      </c>
      <c r="J1170">
        <f>IFERROR(VLOOKUP(A1170,'06_Centrosome Ontology ref'!$A$1:$A$7,1,FALSE),0)</f>
        <v>0</v>
      </c>
    </row>
    <row r="1171" spans="1:10" hidden="1" x14ac:dyDescent="0.2">
      <c r="A1171" t="s">
        <v>12619</v>
      </c>
      <c r="B1171">
        <v>2</v>
      </c>
      <c r="C1171">
        <v>0</v>
      </c>
      <c r="D1171">
        <v>0.16</v>
      </c>
      <c r="E1171" t="s">
        <v>12198</v>
      </c>
      <c r="F1171" t="s">
        <v>12274</v>
      </c>
      <c r="G1171" s="4">
        <v>1</v>
      </c>
      <c r="H1171" s="4">
        <v>1</v>
      </c>
      <c r="I1171">
        <f t="shared" si="18"/>
        <v>0</v>
      </c>
      <c r="J1171">
        <f>IFERROR(VLOOKUP(A1171,'06_Centrosome Ontology ref'!$A$1:$A$7,1,FALSE),0)</f>
        <v>0</v>
      </c>
    </row>
    <row r="1172" spans="1:10" hidden="1" x14ac:dyDescent="0.2">
      <c r="A1172" t="s">
        <v>12620</v>
      </c>
      <c r="B1172">
        <v>1</v>
      </c>
      <c r="C1172">
        <v>0</v>
      </c>
      <c r="D1172">
        <v>0.08</v>
      </c>
      <c r="E1172" t="s">
        <v>12198</v>
      </c>
      <c r="F1172" t="s">
        <v>12274</v>
      </c>
      <c r="G1172" s="4">
        <v>1</v>
      </c>
      <c r="H1172" s="4">
        <v>1</v>
      </c>
      <c r="I1172">
        <f t="shared" si="18"/>
        <v>0</v>
      </c>
      <c r="J1172">
        <f>IFERROR(VLOOKUP(A1172,'06_Centrosome Ontology ref'!$A$1:$A$7,1,FALSE),0)</f>
        <v>0</v>
      </c>
    </row>
    <row r="1173" spans="1:10" hidden="1" x14ac:dyDescent="0.2">
      <c r="A1173" t="s">
        <v>12621</v>
      </c>
      <c r="B1173">
        <v>1</v>
      </c>
      <c r="C1173">
        <v>0</v>
      </c>
      <c r="D1173">
        <v>0.08</v>
      </c>
      <c r="E1173" t="s">
        <v>12198</v>
      </c>
      <c r="F1173" t="s">
        <v>12274</v>
      </c>
      <c r="G1173" s="4">
        <v>1</v>
      </c>
      <c r="H1173" s="4">
        <v>1</v>
      </c>
      <c r="I1173">
        <f t="shared" si="18"/>
        <v>0</v>
      </c>
      <c r="J1173">
        <f>IFERROR(VLOOKUP(A1173,'06_Centrosome Ontology ref'!$A$1:$A$7,1,FALSE),0)</f>
        <v>0</v>
      </c>
    </row>
    <row r="1174" spans="1:10" hidden="1" x14ac:dyDescent="0.2">
      <c r="A1174" t="s">
        <v>12623</v>
      </c>
      <c r="B1174">
        <v>3</v>
      </c>
      <c r="C1174">
        <v>0</v>
      </c>
      <c r="D1174">
        <v>0.24</v>
      </c>
      <c r="E1174" t="s">
        <v>12198</v>
      </c>
      <c r="F1174" t="s">
        <v>12274</v>
      </c>
      <c r="G1174" s="4">
        <v>1</v>
      </c>
      <c r="H1174" s="4">
        <v>1</v>
      </c>
      <c r="I1174">
        <f t="shared" si="18"/>
        <v>0</v>
      </c>
      <c r="J1174">
        <f>IFERROR(VLOOKUP(A1174,'06_Centrosome Ontology ref'!$A$1:$A$7,1,FALSE),0)</f>
        <v>0</v>
      </c>
    </row>
    <row r="1175" spans="1:10" hidden="1" x14ac:dyDescent="0.2">
      <c r="A1175" t="s">
        <v>12624</v>
      </c>
      <c r="B1175">
        <v>3</v>
      </c>
      <c r="C1175">
        <v>0</v>
      </c>
      <c r="D1175">
        <v>0.24</v>
      </c>
      <c r="E1175" t="s">
        <v>12198</v>
      </c>
      <c r="F1175" t="s">
        <v>12274</v>
      </c>
      <c r="G1175" s="4">
        <v>1</v>
      </c>
      <c r="H1175" s="4">
        <v>1</v>
      </c>
      <c r="I1175">
        <f t="shared" si="18"/>
        <v>0</v>
      </c>
      <c r="J1175">
        <f>IFERROR(VLOOKUP(A1175,'06_Centrosome Ontology ref'!$A$1:$A$7,1,FALSE),0)</f>
        <v>0</v>
      </c>
    </row>
    <row r="1176" spans="1:10" hidden="1" x14ac:dyDescent="0.2">
      <c r="A1176" t="s">
        <v>12625</v>
      </c>
      <c r="B1176">
        <v>5</v>
      </c>
      <c r="C1176">
        <v>0</v>
      </c>
      <c r="D1176">
        <v>0.39</v>
      </c>
      <c r="E1176" t="s">
        <v>12198</v>
      </c>
      <c r="F1176" t="s">
        <v>12274</v>
      </c>
      <c r="G1176" s="4">
        <v>1</v>
      </c>
      <c r="H1176" s="4">
        <v>1</v>
      </c>
      <c r="I1176">
        <f t="shared" si="18"/>
        <v>0</v>
      </c>
      <c r="J1176">
        <f>IFERROR(VLOOKUP(A1176,'06_Centrosome Ontology ref'!$A$1:$A$7,1,FALSE),0)</f>
        <v>0</v>
      </c>
    </row>
    <row r="1177" spans="1:10" hidden="1" x14ac:dyDescent="0.2">
      <c r="A1177" t="s">
        <v>12626</v>
      </c>
      <c r="B1177">
        <v>2</v>
      </c>
      <c r="C1177">
        <v>0</v>
      </c>
      <c r="D1177">
        <v>0.16</v>
      </c>
      <c r="E1177" t="s">
        <v>12198</v>
      </c>
      <c r="F1177" t="s">
        <v>12274</v>
      </c>
      <c r="G1177" s="4">
        <v>1</v>
      </c>
      <c r="H1177" s="4">
        <v>1</v>
      </c>
      <c r="I1177">
        <f t="shared" si="18"/>
        <v>0</v>
      </c>
      <c r="J1177">
        <f>IFERROR(VLOOKUP(A1177,'06_Centrosome Ontology ref'!$A$1:$A$7,1,FALSE),0)</f>
        <v>0</v>
      </c>
    </row>
    <row r="1178" spans="1:10" hidden="1" x14ac:dyDescent="0.2">
      <c r="A1178" t="s">
        <v>12627</v>
      </c>
      <c r="B1178">
        <v>1</v>
      </c>
      <c r="C1178">
        <v>0</v>
      </c>
      <c r="D1178">
        <v>0.08</v>
      </c>
      <c r="E1178" t="s">
        <v>12198</v>
      </c>
      <c r="F1178" t="s">
        <v>12274</v>
      </c>
      <c r="G1178" s="4">
        <v>1</v>
      </c>
      <c r="H1178" s="4">
        <v>1</v>
      </c>
      <c r="I1178">
        <f t="shared" si="18"/>
        <v>0</v>
      </c>
      <c r="J1178">
        <f>IFERROR(VLOOKUP(A1178,'06_Centrosome Ontology ref'!$A$1:$A$7,1,FALSE),0)</f>
        <v>0</v>
      </c>
    </row>
    <row r="1179" spans="1:10" hidden="1" x14ac:dyDescent="0.2">
      <c r="A1179" t="s">
        <v>12628</v>
      </c>
      <c r="B1179">
        <v>4</v>
      </c>
      <c r="C1179">
        <v>0</v>
      </c>
      <c r="D1179">
        <v>0.31</v>
      </c>
      <c r="E1179" t="s">
        <v>12198</v>
      </c>
      <c r="F1179" t="s">
        <v>12274</v>
      </c>
      <c r="G1179" s="4">
        <v>1</v>
      </c>
      <c r="H1179" s="4">
        <v>1</v>
      </c>
      <c r="I1179">
        <f t="shared" si="18"/>
        <v>0</v>
      </c>
      <c r="J1179">
        <f>IFERROR(VLOOKUP(A1179,'06_Centrosome Ontology ref'!$A$1:$A$7,1,FALSE),0)</f>
        <v>0</v>
      </c>
    </row>
    <row r="1180" spans="1:10" hidden="1" x14ac:dyDescent="0.2">
      <c r="A1180" t="s">
        <v>12629</v>
      </c>
      <c r="B1180">
        <v>3</v>
      </c>
      <c r="C1180">
        <v>0</v>
      </c>
      <c r="D1180">
        <v>0.24</v>
      </c>
      <c r="E1180" t="s">
        <v>12198</v>
      </c>
      <c r="F1180" t="s">
        <v>12274</v>
      </c>
      <c r="G1180" s="4">
        <v>1</v>
      </c>
      <c r="H1180" s="4">
        <v>1</v>
      </c>
      <c r="I1180">
        <f t="shared" si="18"/>
        <v>0</v>
      </c>
      <c r="J1180">
        <f>IFERROR(VLOOKUP(A1180,'06_Centrosome Ontology ref'!$A$1:$A$7,1,FALSE),0)</f>
        <v>0</v>
      </c>
    </row>
    <row r="1181" spans="1:10" hidden="1" x14ac:dyDescent="0.2">
      <c r="A1181" t="s">
        <v>12630</v>
      </c>
      <c r="B1181">
        <v>2</v>
      </c>
      <c r="C1181">
        <v>0</v>
      </c>
      <c r="D1181">
        <v>0.16</v>
      </c>
      <c r="E1181" t="s">
        <v>12198</v>
      </c>
      <c r="F1181" t="s">
        <v>12274</v>
      </c>
      <c r="G1181" s="4">
        <v>1</v>
      </c>
      <c r="H1181" s="4">
        <v>1</v>
      </c>
      <c r="I1181">
        <f t="shared" si="18"/>
        <v>0</v>
      </c>
      <c r="J1181">
        <f>IFERROR(VLOOKUP(A1181,'06_Centrosome Ontology ref'!$A$1:$A$7,1,FALSE),0)</f>
        <v>0</v>
      </c>
    </row>
    <row r="1182" spans="1:10" hidden="1" x14ac:dyDescent="0.2">
      <c r="A1182" t="s">
        <v>12631</v>
      </c>
      <c r="B1182">
        <v>4</v>
      </c>
      <c r="C1182">
        <v>0</v>
      </c>
      <c r="D1182">
        <v>0.31</v>
      </c>
      <c r="E1182" t="s">
        <v>12198</v>
      </c>
      <c r="F1182" t="s">
        <v>12274</v>
      </c>
      <c r="G1182" s="4">
        <v>1</v>
      </c>
      <c r="H1182" s="4">
        <v>1</v>
      </c>
      <c r="I1182">
        <f t="shared" si="18"/>
        <v>0</v>
      </c>
      <c r="J1182">
        <f>IFERROR(VLOOKUP(A1182,'06_Centrosome Ontology ref'!$A$1:$A$7,1,FALSE),0)</f>
        <v>0</v>
      </c>
    </row>
    <row r="1183" spans="1:10" hidden="1" x14ac:dyDescent="0.2">
      <c r="A1183" t="s">
        <v>12632</v>
      </c>
      <c r="B1183">
        <v>1</v>
      </c>
      <c r="C1183">
        <v>0</v>
      </c>
      <c r="D1183">
        <v>0.08</v>
      </c>
      <c r="E1183" t="s">
        <v>12198</v>
      </c>
      <c r="F1183" t="s">
        <v>12274</v>
      </c>
      <c r="G1183" s="4">
        <v>1</v>
      </c>
      <c r="H1183" s="4">
        <v>1</v>
      </c>
      <c r="I1183">
        <f t="shared" si="18"/>
        <v>0</v>
      </c>
      <c r="J1183">
        <f>IFERROR(VLOOKUP(A1183,'06_Centrosome Ontology ref'!$A$1:$A$7,1,FALSE),0)</f>
        <v>0</v>
      </c>
    </row>
    <row r="1184" spans="1:10" hidden="1" x14ac:dyDescent="0.2">
      <c r="A1184" t="s">
        <v>12633</v>
      </c>
      <c r="B1184">
        <v>4</v>
      </c>
      <c r="C1184">
        <v>0</v>
      </c>
      <c r="D1184">
        <v>0.31</v>
      </c>
      <c r="E1184" t="s">
        <v>12198</v>
      </c>
      <c r="F1184" t="s">
        <v>12274</v>
      </c>
      <c r="G1184" s="4">
        <v>1</v>
      </c>
      <c r="H1184" s="4">
        <v>1</v>
      </c>
      <c r="I1184">
        <f t="shared" si="18"/>
        <v>0</v>
      </c>
      <c r="J1184">
        <f>IFERROR(VLOOKUP(A1184,'06_Centrosome Ontology ref'!$A$1:$A$7,1,FALSE),0)</f>
        <v>0</v>
      </c>
    </row>
    <row r="1185" spans="1:10" hidden="1" x14ac:dyDescent="0.2">
      <c r="A1185" t="s">
        <v>12634</v>
      </c>
      <c r="B1185">
        <v>7</v>
      </c>
      <c r="C1185">
        <v>0</v>
      </c>
      <c r="D1185">
        <v>0.55000000000000004</v>
      </c>
      <c r="E1185" t="s">
        <v>12198</v>
      </c>
      <c r="F1185" t="s">
        <v>12274</v>
      </c>
      <c r="G1185" s="4">
        <v>1</v>
      </c>
      <c r="H1185" s="4">
        <v>1</v>
      </c>
      <c r="I1185">
        <f t="shared" si="18"/>
        <v>0</v>
      </c>
      <c r="J1185">
        <f>IFERROR(VLOOKUP(A1185,'06_Centrosome Ontology ref'!$A$1:$A$7,1,FALSE),0)</f>
        <v>0</v>
      </c>
    </row>
    <row r="1186" spans="1:10" hidden="1" x14ac:dyDescent="0.2">
      <c r="A1186" t="s">
        <v>12635</v>
      </c>
      <c r="B1186">
        <v>3</v>
      </c>
      <c r="C1186">
        <v>0</v>
      </c>
      <c r="D1186">
        <v>0.24</v>
      </c>
      <c r="E1186" t="s">
        <v>12198</v>
      </c>
      <c r="F1186" t="s">
        <v>12274</v>
      </c>
      <c r="G1186" s="4">
        <v>1</v>
      </c>
      <c r="H1186" s="4">
        <v>1</v>
      </c>
      <c r="I1186">
        <f t="shared" si="18"/>
        <v>0</v>
      </c>
      <c r="J1186">
        <f>IFERROR(VLOOKUP(A1186,'06_Centrosome Ontology ref'!$A$1:$A$7,1,FALSE),0)</f>
        <v>0</v>
      </c>
    </row>
    <row r="1187" spans="1:10" hidden="1" x14ac:dyDescent="0.2">
      <c r="A1187" t="s">
        <v>12636</v>
      </c>
      <c r="B1187">
        <v>3</v>
      </c>
      <c r="C1187">
        <v>0</v>
      </c>
      <c r="D1187">
        <v>0.24</v>
      </c>
      <c r="E1187" t="s">
        <v>12198</v>
      </c>
      <c r="F1187" t="s">
        <v>12274</v>
      </c>
      <c r="G1187" s="4">
        <v>1</v>
      </c>
      <c r="H1187" s="4">
        <v>1</v>
      </c>
      <c r="I1187">
        <f t="shared" si="18"/>
        <v>0</v>
      </c>
      <c r="J1187">
        <f>IFERROR(VLOOKUP(A1187,'06_Centrosome Ontology ref'!$A$1:$A$7,1,FALSE),0)</f>
        <v>0</v>
      </c>
    </row>
    <row r="1188" spans="1:10" hidden="1" x14ac:dyDescent="0.2">
      <c r="A1188" t="s">
        <v>12637</v>
      </c>
      <c r="B1188">
        <v>7</v>
      </c>
      <c r="C1188">
        <v>0</v>
      </c>
      <c r="D1188">
        <v>0.55000000000000004</v>
      </c>
      <c r="E1188" t="s">
        <v>12198</v>
      </c>
      <c r="F1188" t="s">
        <v>12274</v>
      </c>
      <c r="G1188" s="4">
        <v>1</v>
      </c>
      <c r="H1188" s="4">
        <v>1</v>
      </c>
      <c r="I1188">
        <f t="shared" si="18"/>
        <v>0</v>
      </c>
      <c r="J1188">
        <f>IFERROR(VLOOKUP(A1188,'06_Centrosome Ontology ref'!$A$1:$A$7,1,FALSE),0)</f>
        <v>0</v>
      </c>
    </row>
    <row r="1189" spans="1:10" hidden="1" x14ac:dyDescent="0.2">
      <c r="A1189" t="s">
        <v>12638</v>
      </c>
      <c r="B1189">
        <v>1</v>
      </c>
      <c r="C1189">
        <v>0</v>
      </c>
      <c r="D1189">
        <v>0.08</v>
      </c>
      <c r="E1189" t="s">
        <v>12198</v>
      </c>
      <c r="F1189" t="s">
        <v>12274</v>
      </c>
      <c r="G1189" s="4">
        <v>1</v>
      </c>
      <c r="H1189" s="4">
        <v>1</v>
      </c>
      <c r="I1189">
        <f t="shared" si="18"/>
        <v>0</v>
      </c>
      <c r="J1189">
        <f>IFERROR(VLOOKUP(A1189,'06_Centrosome Ontology ref'!$A$1:$A$7,1,FALSE),0)</f>
        <v>0</v>
      </c>
    </row>
    <row r="1190" spans="1:10" hidden="1" x14ac:dyDescent="0.2">
      <c r="A1190" t="s">
        <v>12639</v>
      </c>
      <c r="B1190">
        <v>7</v>
      </c>
      <c r="C1190">
        <v>0</v>
      </c>
      <c r="D1190">
        <v>0.55000000000000004</v>
      </c>
      <c r="E1190" t="s">
        <v>12198</v>
      </c>
      <c r="F1190" t="s">
        <v>12274</v>
      </c>
      <c r="G1190" s="4">
        <v>1</v>
      </c>
      <c r="H1190" s="4">
        <v>1</v>
      </c>
      <c r="I1190">
        <f t="shared" si="18"/>
        <v>0</v>
      </c>
      <c r="J1190">
        <f>IFERROR(VLOOKUP(A1190,'06_Centrosome Ontology ref'!$A$1:$A$7,1,FALSE),0)</f>
        <v>0</v>
      </c>
    </row>
    <row r="1191" spans="1:10" hidden="1" x14ac:dyDescent="0.2">
      <c r="A1191" t="s">
        <v>12640</v>
      </c>
      <c r="B1191">
        <v>4</v>
      </c>
      <c r="C1191">
        <v>0</v>
      </c>
      <c r="D1191">
        <v>0.31</v>
      </c>
      <c r="E1191" t="s">
        <v>12198</v>
      </c>
      <c r="F1191" t="s">
        <v>12274</v>
      </c>
      <c r="G1191" s="4">
        <v>1</v>
      </c>
      <c r="H1191" s="4">
        <v>1</v>
      </c>
      <c r="I1191">
        <f t="shared" si="18"/>
        <v>0</v>
      </c>
      <c r="J1191">
        <f>IFERROR(VLOOKUP(A1191,'06_Centrosome Ontology ref'!$A$1:$A$7,1,FALSE),0)</f>
        <v>0</v>
      </c>
    </row>
    <row r="1192" spans="1:10" hidden="1" x14ac:dyDescent="0.2">
      <c r="A1192" t="s">
        <v>12641</v>
      </c>
      <c r="B1192">
        <v>1</v>
      </c>
      <c r="C1192">
        <v>0</v>
      </c>
      <c r="D1192">
        <v>0.08</v>
      </c>
      <c r="E1192" t="s">
        <v>12198</v>
      </c>
      <c r="F1192" t="s">
        <v>12274</v>
      </c>
      <c r="G1192" s="4">
        <v>1</v>
      </c>
      <c r="H1192" s="4">
        <v>1</v>
      </c>
      <c r="I1192">
        <f t="shared" si="18"/>
        <v>0</v>
      </c>
      <c r="J1192">
        <f>IFERROR(VLOOKUP(A1192,'06_Centrosome Ontology ref'!$A$1:$A$7,1,FALSE),0)</f>
        <v>0</v>
      </c>
    </row>
    <row r="1193" spans="1:10" hidden="1" x14ac:dyDescent="0.2">
      <c r="A1193" t="s">
        <v>12642</v>
      </c>
      <c r="B1193">
        <v>1</v>
      </c>
      <c r="C1193">
        <v>0</v>
      </c>
      <c r="D1193">
        <v>0.08</v>
      </c>
      <c r="E1193" t="s">
        <v>12198</v>
      </c>
      <c r="F1193" t="s">
        <v>12274</v>
      </c>
      <c r="G1193" s="4">
        <v>1</v>
      </c>
      <c r="H1193" s="4">
        <v>1</v>
      </c>
      <c r="I1193">
        <f t="shared" si="18"/>
        <v>0</v>
      </c>
      <c r="J1193">
        <f>IFERROR(VLOOKUP(A1193,'06_Centrosome Ontology ref'!$A$1:$A$7,1,FALSE),0)</f>
        <v>0</v>
      </c>
    </row>
    <row r="1194" spans="1:10" hidden="1" x14ac:dyDescent="0.2">
      <c r="A1194" t="s">
        <v>12643</v>
      </c>
      <c r="B1194">
        <v>1</v>
      </c>
      <c r="C1194">
        <v>0</v>
      </c>
      <c r="D1194">
        <v>0.08</v>
      </c>
      <c r="E1194" t="s">
        <v>12198</v>
      </c>
      <c r="F1194" t="s">
        <v>12274</v>
      </c>
      <c r="G1194" s="4">
        <v>1</v>
      </c>
      <c r="H1194" s="4">
        <v>1</v>
      </c>
      <c r="I1194">
        <f t="shared" si="18"/>
        <v>0</v>
      </c>
      <c r="J1194">
        <f>IFERROR(VLOOKUP(A1194,'06_Centrosome Ontology ref'!$A$1:$A$7,1,FALSE),0)</f>
        <v>0</v>
      </c>
    </row>
    <row r="1195" spans="1:10" hidden="1" x14ac:dyDescent="0.2">
      <c r="A1195" t="s">
        <v>12644</v>
      </c>
      <c r="B1195">
        <v>2</v>
      </c>
      <c r="C1195">
        <v>0</v>
      </c>
      <c r="D1195">
        <v>0.16</v>
      </c>
      <c r="E1195" t="s">
        <v>12198</v>
      </c>
      <c r="F1195" t="s">
        <v>12274</v>
      </c>
      <c r="G1195" s="4">
        <v>1</v>
      </c>
      <c r="H1195" s="4">
        <v>1</v>
      </c>
      <c r="I1195">
        <f t="shared" si="18"/>
        <v>0</v>
      </c>
      <c r="J1195">
        <f>IFERROR(VLOOKUP(A1195,'06_Centrosome Ontology ref'!$A$1:$A$7,1,FALSE),0)</f>
        <v>0</v>
      </c>
    </row>
    <row r="1196" spans="1:10" hidden="1" x14ac:dyDescent="0.2">
      <c r="A1196" t="s">
        <v>12645</v>
      </c>
      <c r="B1196">
        <v>1</v>
      </c>
      <c r="C1196">
        <v>0</v>
      </c>
      <c r="D1196">
        <v>0.08</v>
      </c>
      <c r="E1196" t="s">
        <v>12198</v>
      </c>
      <c r="F1196" t="s">
        <v>12274</v>
      </c>
      <c r="G1196" s="4">
        <v>1</v>
      </c>
      <c r="H1196" s="4">
        <v>1</v>
      </c>
      <c r="I1196">
        <f t="shared" si="18"/>
        <v>0</v>
      </c>
      <c r="J1196">
        <f>IFERROR(VLOOKUP(A1196,'06_Centrosome Ontology ref'!$A$1:$A$7,1,FALSE),0)</f>
        <v>0</v>
      </c>
    </row>
    <row r="1197" spans="1:10" hidden="1" x14ac:dyDescent="0.2">
      <c r="A1197" t="s">
        <v>12646</v>
      </c>
      <c r="B1197">
        <v>1</v>
      </c>
      <c r="C1197">
        <v>0</v>
      </c>
      <c r="D1197">
        <v>0.08</v>
      </c>
      <c r="E1197" t="s">
        <v>12198</v>
      </c>
      <c r="F1197" t="s">
        <v>12274</v>
      </c>
      <c r="G1197" s="4">
        <v>1</v>
      </c>
      <c r="H1197" s="4">
        <v>1</v>
      </c>
      <c r="I1197">
        <f t="shared" si="18"/>
        <v>0</v>
      </c>
      <c r="J1197">
        <f>IFERROR(VLOOKUP(A1197,'06_Centrosome Ontology ref'!$A$1:$A$7,1,FALSE),0)</f>
        <v>0</v>
      </c>
    </row>
    <row r="1198" spans="1:10" hidden="1" x14ac:dyDescent="0.2">
      <c r="A1198" t="s">
        <v>12647</v>
      </c>
      <c r="B1198">
        <v>3</v>
      </c>
      <c r="C1198">
        <v>0</v>
      </c>
      <c r="D1198">
        <v>0.24</v>
      </c>
      <c r="E1198" t="s">
        <v>12198</v>
      </c>
      <c r="F1198" t="s">
        <v>12274</v>
      </c>
      <c r="G1198" s="4">
        <v>1</v>
      </c>
      <c r="H1198" s="4">
        <v>1</v>
      </c>
      <c r="I1198">
        <f t="shared" si="18"/>
        <v>0</v>
      </c>
      <c r="J1198">
        <f>IFERROR(VLOOKUP(A1198,'06_Centrosome Ontology ref'!$A$1:$A$7,1,FALSE),0)</f>
        <v>0</v>
      </c>
    </row>
    <row r="1199" spans="1:10" hidden="1" x14ac:dyDescent="0.2">
      <c r="A1199" t="s">
        <v>12648</v>
      </c>
      <c r="B1199">
        <v>2</v>
      </c>
      <c r="C1199">
        <v>0</v>
      </c>
      <c r="D1199">
        <v>0.16</v>
      </c>
      <c r="E1199" t="s">
        <v>12198</v>
      </c>
      <c r="F1199" t="s">
        <v>12274</v>
      </c>
      <c r="G1199" s="4">
        <v>1</v>
      </c>
      <c r="H1199" s="4">
        <v>1</v>
      </c>
      <c r="I1199">
        <f t="shared" si="18"/>
        <v>0</v>
      </c>
      <c r="J1199">
        <f>IFERROR(VLOOKUP(A1199,'06_Centrosome Ontology ref'!$A$1:$A$7,1,FALSE),0)</f>
        <v>0</v>
      </c>
    </row>
    <row r="1200" spans="1:10" hidden="1" x14ac:dyDescent="0.2">
      <c r="A1200" t="s">
        <v>12649</v>
      </c>
      <c r="B1200">
        <v>9</v>
      </c>
      <c r="C1200">
        <v>0</v>
      </c>
      <c r="D1200">
        <v>0.71</v>
      </c>
      <c r="E1200" t="s">
        <v>12198</v>
      </c>
      <c r="F1200" t="s">
        <v>12274</v>
      </c>
      <c r="G1200" s="4">
        <v>1</v>
      </c>
      <c r="H1200" s="4">
        <v>1</v>
      </c>
      <c r="I1200">
        <f t="shared" si="18"/>
        <v>0</v>
      </c>
      <c r="J1200">
        <f>IFERROR(VLOOKUP(A1200,'06_Centrosome Ontology ref'!$A$1:$A$7,1,FALSE),0)</f>
        <v>0</v>
      </c>
    </row>
    <row r="1201" spans="1:10" hidden="1" x14ac:dyDescent="0.2">
      <c r="A1201" t="s">
        <v>12650</v>
      </c>
      <c r="B1201">
        <v>1</v>
      </c>
      <c r="C1201">
        <v>0</v>
      </c>
      <c r="D1201">
        <v>0.08</v>
      </c>
      <c r="E1201" t="s">
        <v>12198</v>
      </c>
      <c r="F1201" t="s">
        <v>12274</v>
      </c>
      <c r="G1201" s="4">
        <v>1</v>
      </c>
      <c r="H1201" s="4">
        <v>1</v>
      </c>
      <c r="I1201">
        <f t="shared" si="18"/>
        <v>0</v>
      </c>
      <c r="J1201">
        <f>IFERROR(VLOOKUP(A1201,'06_Centrosome Ontology ref'!$A$1:$A$7,1,FALSE),0)</f>
        <v>0</v>
      </c>
    </row>
    <row r="1202" spans="1:10" hidden="1" x14ac:dyDescent="0.2">
      <c r="A1202" t="s">
        <v>12652</v>
      </c>
      <c r="B1202">
        <v>1</v>
      </c>
      <c r="C1202">
        <v>0</v>
      </c>
      <c r="D1202">
        <v>0.08</v>
      </c>
      <c r="E1202" t="s">
        <v>12198</v>
      </c>
      <c r="F1202" t="s">
        <v>12274</v>
      </c>
      <c r="G1202" s="4">
        <v>1</v>
      </c>
      <c r="H1202" s="4">
        <v>1</v>
      </c>
      <c r="I1202">
        <f t="shared" si="18"/>
        <v>0</v>
      </c>
      <c r="J1202">
        <f>IFERROR(VLOOKUP(A1202,'06_Centrosome Ontology ref'!$A$1:$A$7,1,FALSE),0)</f>
        <v>0</v>
      </c>
    </row>
    <row r="1203" spans="1:10" hidden="1" x14ac:dyDescent="0.2">
      <c r="A1203" t="s">
        <v>12653</v>
      </c>
      <c r="B1203">
        <v>4</v>
      </c>
      <c r="C1203">
        <v>0</v>
      </c>
      <c r="D1203">
        <v>0.31</v>
      </c>
      <c r="E1203" t="s">
        <v>12198</v>
      </c>
      <c r="F1203" t="s">
        <v>12274</v>
      </c>
      <c r="G1203" s="4">
        <v>1</v>
      </c>
      <c r="H1203" s="4">
        <v>1</v>
      </c>
      <c r="I1203">
        <f t="shared" si="18"/>
        <v>0</v>
      </c>
      <c r="J1203">
        <f>IFERROR(VLOOKUP(A1203,'06_Centrosome Ontology ref'!$A$1:$A$7,1,FALSE),0)</f>
        <v>0</v>
      </c>
    </row>
    <row r="1204" spans="1:10" hidden="1" x14ac:dyDescent="0.2">
      <c r="A1204" t="s">
        <v>12654</v>
      </c>
      <c r="B1204">
        <v>1</v>
      </c>
      <c r="C1204">
        <v>0</v>
      </c>
      <c r="D1204">
        <v>0.08</v>
      </c>
      <c r="E1204" t="s">
        <v>12198</v>
      </c>
      <c r="F1204" t="s">
        <v>12274</v>
      </c>
      <c r="G1204" s="4">
        <v>1</v>
      </c>
      <c r="H1204" s="4">
        <v>1</v>
      </c>
      <c r="I1204">
        <f t="shared" si="18"/>
        <v>0</v>
      </c>
      <c r="J1204">
        <f>IFERROR(VLOOKUP(A1204,'06_Centrosome Ontology ref'!$A$1:$A$7,1,FALSE),0)</f>
        <v>0</v>
      </c>
    </row>
    <row r="1205" spans="1:10" hidden="1" x14ac:dyDescent="0.2">
      <c r="A1205" t="s">
        <v>12655</v>
      </c>
      <c r="B1205">
        <v>2</v>
      </c>
      <c r="C1205">
        <v>0</v>
      </c>
      <c r="D1205">
        <v>0.16</v>
      </c>
      <c r="E1205" t="s">
        <v>12198</v>
      </c>
      <c r="F1205" t="s">
        <v>12274</v>
      </c>
      <c r="G1205" s="4">
        <v>1</v>
      </c>
      <c r="H1205" s="4">
        <v>1</v>
      </c>
      <c r="I1205">
        <f t="shared" si="18"/>
        <v>0</v>
      </c>
      <c r="J1205">
        <f>IFERROR(VLOOKUP(A1205,'06_Centrosome Ontology ref'!$A$1:$A$7,1,FALSE),0)</f>
        <v>0</v>
      </c>
    </row>
    <row r="1206" spans="1:10" hidden="1" x14ac:dyDescent="0.2">
      <c r="A1206" t="s">
        <v>12656</v>
      </c>
      <c r="B1206">
        <v>2</v>
      </c>
      <c r="C1206">
        <v>0</v>
      </c>
      <c r="D1206">
        <v>0.16</v>
      </c>
      <c r="E1206" t="s">
        <v>12198</v>
      </c>
      <c r="F1206" t="s">
        <v>12274</v>
      </c>
      <c r="G1206" s="4">
        <v>1</v>
      </c>
      <c r="H1206" s="4">
        <v>1</v>
      </c>
      <c r="I1206">
        <f t="shared" si="18"/>
        <v>0</v>
      </c>
      <c r="J1206">
        <f>IFERROR(VLOOKUP(A1206,'06_Centrosome Ontology ref'!$A$1:$A$7,1,FALSE),0)</f>
        <v>0</v>
      </c>
    </row>
    <row r="1207" spans="1:10" hidden="1" x14ac:dyDescent="0.2">
      <c r="A1207" t="s">
        <v>12657</v>
      </c>
      <c r="B1207">
        <v>1</v>
      </c>
      <c r="C1207">
        <v>0</v>
      </c>
      <c r="D1207">
        <v>0.08</v>
      </c>
      <c r="E1207" t="s">
        <v>12198</v>
      </c>
      <c r="F1207" t="s">
        <v>12274</v>
      </c>
      <c r="G1207" s="4">
        <v>1</v>
      </c>
      <c r="H1207" s="4">
        <v>1</v>
      </c>
      <c r="I1207">
        <f t="shared" si="18"/>
        <v>0</v>
      </c>
      <c r="J1207">
        <f>IFERROR(VLOOKUP(A1207,'06_Centrosome Ontology ref'!$A$1:$A$7,1,FALSE),0)</f>
        <v>0</v>
      </c>
    </row>
    <row r="1208" spans="1:10" hidden="1" x14ac:dyDescent="0.2">
      <c r="A1208" t="s">
        <v>12658</v>
      </c>
      <c r="B1208">
        <v>1</v>
      </c>
      <c r="C1208">
        <v>0</v>
      </c>
      <c r="D1208">
        <v>0.08</v>
      </c>
      <c r="E1208" t="s">
        <v>12198</v>
      </c>
      <c r="F1208" t="s">
        <v>12274</v>
      </c>
      <c r="G1208" s="4">
        <v>1</v>
      </c>
      <c r="H1208" s="4">
        <v>1</v>
      </c>
      <c r="I1208">
        <f t="shared" si="18"/>
        <v>0</v>
      </c>
      <c r="J1208">
        <f>IFERROR(VLOOKUP(A1208,'06_Centrosome Ontology ref'!$A$1:$A$7,1,FALSE),0)</f>
        <v>0</v>
      </c>
    </row>
    <row r="1209" spans="1:10" hidden="1" x14ac:dyDescent="0.2">
      <c r="A1209" t="s">
        <v>12659</v>
      </c>
      <c r="B1209">
        <v>2</v>
      </c>
      <c r="C1209">
        <v>0</v>
      </c>
      <c r="D1209">
        <v>0.16</v>
      </c>
      <c r="E1209" t="s">
        <v>12198</v>
      </c>
      <c r="F1209" t="s">
        <v>12274</v>
      </c>
      <c r="G1209" s="4">
        <v>1</v>
      </c>
      <c r="H1209" s="4">
        <v>1</v>
      </c>
      <c r="I1209">
        <f t="shared" si="18"/>
        <v>0</v>
      </c>
      <c r="J1209">
        <f>IFERROR(VLOOKUP(A1209,'06_Centrosome Ontology ref'!$A$1:$A$7,1,FALSE),0)</f>
        <v>0</v>
      </c>
    </row>
    <row r="1210" spans="1:10" hidden="1" x14ac:dyDescent="0.2">
      <c r="A1210" t="s">
        <v>12660</v>
      </c>
      <c r="B1210">
        <v>7</v>
      </c>
      <c r="C1210">
        <v>0</v>
      </c>
      <c r="D1210">
        <v>0.55000000000000004</v>
      </c>
      <c r="E1210" t="s">
        <v>12198</v>
      </c>
      <c r="F1210" t="s">
        <v>12274</v>
      </c>
      <c r="G1210" s="4">
        <v>1</v>
      </c>
      <c r="H1210" s="4">
        <v>1</v>
      </c>
      <c r="I1210">
        <f t="shared" si="18"/>
        <v>0</v>
      </c>
      <c r="J1210">
        <f>IFERROR(VLOOKUP(A1210,'06_Centrosome Ontology ref'!$A$1:$A$7,1,FALSE),0)</f>
        <v>0</v>
      </c>
    </row>
    <row r="1211" spans="1:10" hidden="1" x14ac:dyDescent="0.2">
      <c r="A1211" t="s">
        <v>12661</v>
      </c>
      <c r="B1211">
        <v>4</v>
      </c>
      <c r="C1211">
        <v>0</v>
      </c>
      <c r="D1211">
        <v>0.31</v>
      </c>
      <c r="E1211" t="s">
        <v>12198</v>
      </c>
      <c r="F1211" t="s">
        <v>12274</v>
      </c>
      <c r="G1211" s="4">
        <v>1</v>
      </c>
      <c r="H1211" s="4">
        <v>1</v>
      </c>
      <c r="I1211">
        <f t="shared" si="18"/>
        <v>0</v>
      </c>
      <c r="J1211">
        <f>IFERROR(VLOOKUP(A1211,'06_Centrosome Ontology ref'!$A$1:$A$7,1,FALSE),0)</f>
        <v>0</v>
      </c>
    </row>
    <row r="1212" spans="1:10" hidden="1" x14ac:dyDescent="0.2">
      <c r="A1212" t="s">
        <v>12662</v>
      </c>
      <c r="B1212">
        <v>2</v>
      </c>
      <c r="C1212">
        <v>0</v>
      </c>
      <c r="D1212">
        <v>0.16</v>
      </c>
      <c r="E1212" t="s">
        <v>12198</v>
      </c>
      <c r="F1212" t="s">
        <v>12274</v>
      </c>
      <c r="G1212" s="4">
        <v>1</v>
      </c>
      <c r="H1212" s="4">
        <v>1</v>
      </c>
      <c r="I1212">
        <f t="shared" si="18"/>
        <v>0</v>
      </c>
      <c r="J1212">
        <f>IFERROR(VLOOKUP(A1212,'06_Centrosome Ontology ref'!$A$1:$A$7,1,FALSE),0)</f>
        <v>0</v>
      </c>
    </row>
    <row r="1213" spans="1:10" hidden="1" x14ac:dyDescent="0.2">
      <c r="A1213" t="s">
        <v>12663</v>
      </c>
      <c r="B1213">
        <v>4</v>
      </c>
      <c r="C1213">
        <v>0</v>
      </c>
      <c r="D1213">
        <v>0.31</v>
      </c>
      <c r="E1213" t="s">
        <v>12198</v>
      </c>
      <c r="F1213" t="s">
        <v>12274</v>
      </c>
      <c r="G1213" s="4">
        <v>1</v>
      </c>
      <c r="H1213" s="4">
        <v>1</v>
      </c>
      <c r="I1213">
        <f t="shared" si="18"/>
        <v>0</v>
      </c>
      <c r="J1213">
        <f>IFERROR(VLOOKUP(A1213,'06_Centrosome Ontology ref'!$A$1:$A$7,1,FALSE),0)</f>
        <v>0</v>
      </c>
    </row>
    <row r="1214" spans="1:10" hidden="1" x14ac:dyDescent="0.2">
      <c r="A1214" t="s">
        <v>12664</v>
      </c>
      <c r="B1214">
        <v>2</v>
      </c>
      <c r="C1214">
        <v>0</v>
      </c>
      <c r="D1214">
        <v>0.16</v>
      </c>
      <c r="E1214" t="s">
        <v>12198</v>
      </c>
      <c r="F1214" t="s">
        <v>12274</v>
      </c>
      <c r="G1214" s="4">
        <v>1</v>
      </c>
      <c r="H1214" s="4">
        <v>1</v>
      </c>
      <c r="I1214">
        <f t="shared" si="18"/>
        <v>0</v>
      </c>
      <c r="J1214">
        <f>IFERROR(VLOOKUP(A1214,'06_Centrosome Ontology ref'!$A$1:$A$7,1,FALSE),0)</f>
        <v>0</v>
      </c>
    </row>
    <row r="1215" spans="1:10" hidden="1" x14ac:dyDescent="0.2">
      <c r="A1215" t="s">
        <v>12665</v>
      </c>
      <c r="B1215">
        <v>8</v>
      </c>
      <c r="C1215">
        <v>0</v>
      </c>
      <c r="D1215">
        <v>0.63</v>
      </c>
      <c r="E1215" t="s">
        <v>12198</v>
      </c>
      <c r="F1215" t="s">
        <v>12274</v>
      </c>
      <c r="G1215" s="4">
        <v>1</v>
      </c>
      <c r="H1215" s="4">
        <v>1</v>
      </c>
      <c r="I1215">
        <f t="shared" si="18"/>
        <v>0</v>
      </c>
      <c r="J1215">
        <f>IFERROR(VLOOKUP(A1215,'06_Centrosome Ontology ref'!$A$1:$A$7,1,FALSE),0)</f>
        <v>0</v>
      </c>
    </row>
    <row r="1216" spans="1:10" hidden="1" x14ac:dyDescent="0.2">
      <c r="A1216" t="s">
        <v>12666</v>
      </c>
      <c r="B1216">
        <v>12</v>
      </c>
      <c r="C1216">
        <v>0</v>
      </c>
      <c r="D1216">
        <v>0.94</v>
      </c>
      <c r="E1216" t="s">
        <v>12198</v>
      </c>
      <c r="F1216" t="s">
        <v>12274</v>
      </c>
      <c r="G1216" s="4">
        <v>1</v>
      </c>
      <c r="H1216" s="4">
        <v>1</v>
      </c>
      <c r="I1216">
        <f t="shared" si="18"/>
        <v>0</v>
      </c>
      <c r="J1216">
        <f>IFERROR(VLOOKUP(A1216,'06_Centrosome Ontology ref'!$A$1:$A$7,1,FALSE),0)</f>
        <v>0</v>
      </c>
    </row>
    <row r="1217" spans="1:10" hidden="1" x14ac:dyDescent="0.2">
      <c r="A1217" t="s">
        <v>12667</v>
      </c>
      <c r="B1217">
        <v>4</v>
      </c>
      <c r="C1217">
        <v>0</v>
      </c>
      <c r="D1217">
        <v>0.31</v>
      </c>
      <c r="E1217" t="s">
        <v>12198</v>
      </c>
      <c r="F1217" t="s">
        <v>12274</v>
      </c>
      <c r="G1217" s="4">
        <v>1</v>
      </c>
      <c r="H1217" s="4">
        <v>1</v>
      </c>
      <c r="I1217">
        <f t="shared" si="18"/>
        <v>0</v>
      </c>
      <c r="J1217">
        <f>IFERROR(VLOOKUP(A1217,'06_Centrosome Ontology ref'!$A$1:$A$7,1,FALSE),0)</f>
        <v>0</v>
      </c>
    </row>
    <row r="1218" spans="1:10" hidden="1" x14ac:dyDescent="0.2">
      <c r="A1218" t="s">
        <v>12668</v>
      </c>
      <c r="B1218">
        <v>1</v>
      </c>
      <c r="C1218">
        <v>0</v>
      </c>
      <c r="D1218">
        <v>0.08</v>
      </c>
      <c r="E1218" t="s">
        <v>12198</v>
      </c>
      <c r="F1218" t="s">
        <v>12274</v>
      </c>
      <c r="G1218" s="4">
        <v>1</v>
      </c>
      <c r="H1218" s="4">
        <v>1</v>
      </c>
      <c r="I1218">
        <f t="shared" ref="I1218:I1281" si="19">-LOG(G1218)</f>
        <v>0</v>
      </c>
      <c r="J1218">
        <f>IFERROR(VLOOKUP(A1218,'06_Centrosome Ontology ref'!$A$1:$A$7,1,FALSE),0)</f>
        <v>0</v>
      </c>
    </row>
    <row r="1219" spans="1:10" hidden="1" x14ac:dyDescent="0.2">
      <c r="A1219" t="s">
        <v>12669</v>
      </c>
      <c r="B1219">
        <v>2</v>
      </c>
      <c r="C1219">
        <v>0</v>
      </c>
      <c r="D1219">
        <v>0.16</v>
      </c>
      <c r="E1219" t="s">
        <v>12198</v>
      </c>
      <c r="F1219" t="s">
        <v>12274</v>
      </c>
      <c r="G1219" s="4">
        <v>1</v>
      </c>
      <c r="H1219" s="4">
        <v>1</v>
      </c>
      <c r="I1219">
        <f t="shared" si="19"/>
        <v>0</v>
      </c>
      <c r="J1219">
        <f>IFERROR(VLOOKUP(A1219,'06_Centrosome Ontology ref'!$A$1:$A$7,1,FALSE),0)</f>
        <v>0</v>
      </c>
    </row>
    <row r="1220" spans="1:10" hidden="1" x14ac:dyDescent="0.2">
      <c r="A1220" t="s">
        <v>12670</v>
      </c>
      <c r="B1220">
        <v>4</v>
      </c>
      <c r="C1220">
        <v>0</v>
      </c>
      <c r="D1220">
        <v>0.31</v>
      </c>
      <c r="E1220" t="s">
        <v>12198</v>
      </c>
      <c r="F1220" t="s">
        <v>12274</v>
      </c>
      <c r="G1220" s="4">
        <v>1</v>
      </c>
      <c r="H1220" s="4">
        <v>1</v>
      </c>
      <c r="I1220">
        <f t="shared" si="19"/>
        <v>0</v>
      </c>
      <c r="J1220">
        <f>IFERROR(VLOOKUP(A1220,'06_Centrosome Ontology ref'!$A$1:$A$7,1,FALSE),0)</f>
        <v>0</v>
      </c>
    </row>
    <row r="1221" spans="1:10" hidden="1" x14ac:dyDescent="0.2">
      <c r="A1221" t="s">
        <v>12671</v>
      </c>
      <c r="B1221">
        <v>1</v>
      </c>
      <c r="C1221">
        <v>0</v>
      </c>
      <c r="D1221">
        <v>0.08</v>
      </c>
      <c r="E1221" t="s">
        <v>12198</v>
      </c>
      <c r="F1221" t="s">
        <v>12274</v>
      </c>
      <c r="G1221" s="4">
        <v>1</v>
      </c>
      <c r="H1221" s="4">
        <v>1</v>
      </c>
      <c r="I1221">
        <f t="shared" si="19"/>
        <v>0</v>
      </c>
      <c r="J1221">
        <f>IFERROR(VLOOKUP(A1221,'06_Centrosome Ontology ref'!$A$1:$A$7,1,FALSE),0)</f>
        <v>0</v>
      </c>
    </row>
    <row r="1222" spans="1:10" hidden="1" x14ac:dyDescent="0.2">
      <c r="A1222" t="s">
        <v>12672</v>
      </c>
      <c r="B1222">
        <v>2</v>
      </c>
      <c r="C1222">
        <v>0</v>
      </c>
      <c r="D1222">
        <v>0.16</v>
      </c>
      <c r="E1222" t="s">
        <v>12198</v>
      </c>
      <c r="F1222" t="s">
        <v>12274</v>
      </c>
      <c r="G1222" s="4">
        <v>1</v>
      </c>
      <c r="H1222" s="4">
        <v>1</v>
      </c>
      <c r="I1222">
        <f t="shared" si="19"/>
        <v>0</v>
      </c>
      <c r="J1222">
        <f>IFERROR(VLOOKUP(A1222,'06_Centrosome Ontology ref'!$A$1:$A$7,1,FALSE),0)</f>
        <v>0</v>
      </c>
    </row>
    <row r="1223" spans="1:10" hidden="1" x14ac:dyDescent="0.2">
      <c r="A1223" t="s">
        <v>12673</v>
      </c>
      <c r="B1223">
        <v>3</v>
      </c>
      <c r="C1223">
        <v>0</v>
      </c>
      <c r="D1223">
        <v>0.24</v>
      </c>
      <c r="E1223" t="s">
        <v>12198</v>
      </c>
      <c r="F1223" t="s">
        <v>12274</v>
      </c>
      <c r="G1223" s="4">
        <v>1</v>
      </c>
      <c r="H1223" s="4">
        <v>1</v>
      </c>
      <c r="I1223">
        <f t="shared" si="19"/>
        <v>0</v>
      </c>
      <c r="J1223">
        <f>IFERROR(VLOOKUP(A1223,'06_Centrosome Ontology ref'!$A$1:$A$7,1,FALSE),0)</f>
        <v>0</v>
      </c>
    </row>
    <row r="1224" spans="1:10" hidden="1" x14ac:dyDescent="0.2">
      <c r="A1224" t="s">
        <v>12674</v>
      </c>
      <c r="B1224">
        <v>4</v>
      </c>
      <c r="C1224">
        <v>0</v>
      </c>
      <c r="D1224">
        <v>0.31</v>
      </c>
      <c r="E1224" t="s">
        <v>12198</v>
      </c>
      <c r="F1224" t="s">
        <v>12274</v>
      </c>
      <c r="G1224" s="4">
        <v>1</v>
      </c>
      <c r="H1224" s="4">
        <v>1</v>
      </c>
      <c r="I1224">
        <f t="shared" si="19"/>
        <v>0</v>
      </c>
      <c r="J1224">
        <f>IFERROR(VLOOKUP(A1224,'06_Centrosome Ontology ref'!$A$1:$A$7,1,FALSE),0)</f>
        <v>0</v>
      </c>
    </row>
    <row r="1225" spans="1:10" hidden="1" x14ac:dyDescent="0.2">
      <c r="A1225" t="s">
        <v>12675</v>
      </c>
      <c r="B1225">
        <v>1</v>
      </c>
      <c r="C1225">
        <v>0</v>
      </c>
      <c r="D1225">
        <v>0.08</v>
      </c>
      <c r="E1225" t="s">
        <v>12198</v>
      </c>
      <c r="F1225" t="s">
        <v>12274</v>
      </c>
      <c r="G1225" s="4">
        <v>1</v>
      </c>
      <c r="H1225" s="4">
        <v>1</v>
      </c>
      <c r="I1225">
        <f t="shared" si="19"/>
        <v>0</v>
      </c>
      <c r="J1225">
        <f>IFERROR(VLOOKUP(A1225,'06_Centrosome Ontology ref'!$A$1:$A$7,1,FALSE),0)</f>
        <v>0</v>
      </c>
    </row>
    <row r="1226" spans="1:10" hidden="1" x14ac:dyDescent="0.2">
      <c r="A1226" t="s">
        <v>12676</v>
      </c>
      <c r="B1226">
        <v>12</v>
      </c>
      <c r="C1226">
        <v>0</v>
      </c>
      <c r="D1226">
        <v>0.94</v>
      </c>
      <c r="E1226" t="s">
        <v>12198</v>
      </c>
      <c r="F1226" t="s">
        <v>12274</v>
      </c>
      <c r="G1226" s="4">
        <v>1</v>
      </c>
      <c r="H1226" s="4">
        <v>1</v>
      </c>
      <c r="I1226">
        <f t="shared" si="19"/>
        <v>0</v>
      </c>
      <c r="J1226">
        <f>IFERROR(VLOOKUP(A1226,'06_Centrosome Ontology ref'!$A$1:$A$7,1,FALSE),0)</f>
        <v>0</v>
      </c>
    </row>
    <row r="1227" spans="1:10" hidden="1" x14ac:dyDescent="0.2">
      <c r="A1227" t="s">
        <v>12677</v>
      </c>
      <c r="B1227">
        <v>9</v>
      </c>
      <c r="C1227">
        <v>0</v>
      </c>
      <c r="D1227">
        <v>0.71</v>
      </c>
      <c r="E1227" t="s">
        <v>12198</v>
      </c>
      <c r="F1227" t="s">
        <v>12274</v>
      </c>
      <c r="G1227" s="4">
        <v>1</v>
      </c>
      <c r="H1227" s="4">
        <v>1</v>
      </c>
      <c r="I1227">
        <f t="shared" si="19"/>
        <v>0</v>
      </c>
      <c r="J1227">
        <f>IFERROR(VLOOKUP(A1227,'06_Centrosome Ontology ref'!$A$1:$A$7,1,FALSE),0)</f>
        <v>0</v>
      </c>
    </row>
    <row r="1228" spans="1:10" hidden="1" x14ac:dyDescent="0.2">
      <c r="A1228" t="s">
        <v>12678</v>
      </c>
      <c r="B1228">
        <v>1</v>
      </c>
      <c r="C1228">
        <v>0</v>
      </c>
      <c r="D1228">
        <v>0.08</v>
      </c>
      <c r="E1228" t="s">
        <v>12198</v>
      </c>
      <c r="F1228" t="s">
        <v>12274</v>
      </c>
      <c r="G1228" s="4">
        <v>1</v>
      </c>
      <c r="H1228" s="4">
        <v>1</v>
      </c>
      <c r="I1228">
        <f t="shared" si="19"/>
        <v>0</v>
      </c>
      <c r="J1228">
        <f>IFERROR(VLOOKUP(A1228,'06_Centrosome Ontology ref'!$A$1:$A$7,1,FALSE),0)</f>
        <v>0</v>
      </c>
    </row>
    <row r="1229" spans="1:10" hidden="1" x14ac:dyDescent="0.2">
      <c r="A1229" t="s">
        <v>12679</v>
      </c>
      <c r="B1229">
        <v>2</v>
      </c>
      <c r="C1229">
        <v>0</v>
      </c>
      <c r="D1229">
        <v>0.16</v>
      </c>
      <c r="E1229" t="s">
        <v>12198</v>
      </c>
      <c r="F1229" t="s">
        <v>12274</v>
      </c>
      <c r="G1229" s="4">
        <v>1</v>
      </c>
      <c r="H1229" s="4">
        <v>1</v>
      </c>
      <c r="I1229">
        <f t="shared" si="19"/>
        <v>0</v>
      </c>
      <c r="J1229">
        <f>IFERROR(VLOOKUP(A1229,'06_Centrosome Ontology ref'!$A$1:$A$7,1,FALSE),0)</f>
        <v>0</v>
      </c>
    </row>
    <row r="1230" spans="1:10" hidden="1" x14ac:dyDescent="0.2">
      <c r="A1230" t="s">
        <v>12680</v>
      </c>
      <c r="B1230">
        <v>5</v>
      </c>
      <c r="C1230">
        <v>0</v>
      </c>
      <c r="D1230">
        <v>0.39</v>
      </c>
      <c r="E1230" t="s">
        <v>12198</v>
      </c>
      <c r="F1230" t="s">
        <v>12274</v>
      </c>
      <c r="G1230" s="4">
        <v>1</v>
      </c>
      <c r="H1230" s="4">
        <v>1</v>
      </c>
      <c r="I1230">
        <f t="shared" si="19"/>
        <v>0</v>
      </c>
      <c r="J1230">
        <f>IFERROR(VLOOKUP(A1230,'06_Centrosome Ontology ref'!$A$1:$A$7,1,FALSE),0)</f>
        <v>0</v>
      </c>
    </row>
    <row r="1231" spans="1:10" hidden="1" x14ac:dyDescent="0.2">
      <c r="A1231" t="s">
        <v>12681</v>
      </c>
      <c r="B1231">
        <v>5</v>
      </c>
      <c r="C1231">
        <v>0</v>
      </c>
      <c r="D1231">
        <v>0.39</v>
      </c>
      <c r="E1231" t="s">
        <v>12198</v>
      </c>
      <c r="F1231" t="s">
        <v>12274</v>
      </c>
      <c r="G1231" s="4">
        <v>1</v>
      </c>
      <c r="H1231" s="4">
        <v>1</v>
      </c>
      <c r="I1231">
        <f t="shared" si="19"/>
        <v>0</v>
      </c>
      <c r="J1231">
        <f>IFERROR(VLOOKUP(A1231,'06_Centrosome Ontology ref'!$A$1:$A$7,1,FALSE),0)</f>
        <v>0</v>
      </c>
    </row>
    <row r="1232" spans="1:10" hidden="1" x14ac:dyDescent="0.2">
      <c r="A1232" t="s">
        <v>12682</v>
      </c>
      <c r="B1232">
        <v>2</v>
      </c>
      <c r="C1232">
        <v>0</v>
      </c>
      <c r="D1232">
        <v>0.16</v>
      </c>
      <c r="E1232" t="s">
        <v>12198</v>
      </c>
      <c r="F1232" t="s">
        <v>12274</v>
      </c>
      <c r="G1232" s="4">
        <v>1</v>
      </c>
      <c r="H1232" s="4">
        <v>1</v>
      </c>
      <c r="I1232">
        <f t="shared" si="19"/>
        <v>0</v>
      </c>
      <c r="J1232">
        <f>IFERROR(VLOOKUP(A1232,'06_Centrosome Ontology ref'!$A$1:$A$7,1,FALSE),0)</f>
        <v>0</v>
      </c>
    </row>
    <row r="1233" spans="1:10" hidden="1" x14ac:dyDescent="0.2">
      <c r="A1233" t="s">
        <v>12683</v>
      </c>
      <c r="B1233">
        <v>6</v>
      </c>
      <c r="C1233">
        <v>0</v>
      </c>
      <c r="D1233">
        <v>0.47</v>
      </c>
      <c r="E1233" t="s">
        <v>12198</v>
      </c>
      <c r="F1233" t="s">
        <v>12274</v>
      </c>
      <c r="G1233" s="4">
        <v>1</v>
      </c>
      <c r="H1233" s="4">
        <v>1</v>
      </c>
      <c r="I1233">
        <f t="shared" si="19"/>
        <v>0</v>
      </c>
      <c r="J1233">
        <f>IFERROR(VLOOKUP(A1233,'06_Centrosome Ontology ref'!$A$1:$A$7,1,FALSE),0)</f>
        <v>0</v>
      </c>
    </row>
    <row r="1234" spans="1:10" hidden="1" x14ac:dyDescent="0.2">
      <c r="A1234" t="s">
        <v>12684</v>
      </c>
      <c r="B1234">
        <v>1</v>
      </c>
      <c r="C1234">
        <v>0</v>
      </c>
      <c r="D1234">
        <v>0.08</v>
      </c>
      <c r="E1234" t="s">
        <v>12198</v>
      </c>
      <c r="F1234" t="s">
        <v>12274</v>
      </c>
      <c r="G1234" s="4">
        <v>1</v>
      </c>
      <c r="H1234" s="4">
        <v>1</v>
      </c>
      <c r="I1234">
        <f t="shared" si="19"/>
        <v>0</v>
      </c>
      <c r="J1234">
        <f>IFERROR(VLOOKUP(A1234,'06_Centrosome Ontology ref'!$A$1:$A$7,1,FALSE),0)</f>
        <v>0</v>
      </c>
    </row>
    <row r="1235" spans="1:10" hidden="1" x14ac:dyDescent="0.2">
      <c r="A1235" t="s">
        <v>12685</v>
      </c>
      <c r="B1235">
        <v>2</v>
      </c>
      <c r="C1235">
        <v>0</v>
      </c>
      <c r="D1235">
        <v>0.16</v>
      </c>
      <c r="E1235" t="s">
        <v>12198</v>
      </c>
      <c r="F1235" t="s">
        <v>12274</v>
      </c>
      <c r="G1235" s="4">
        <v>1</v>
      </c>
      <c r="H1235" s="4">
        <v>1</v>
      </c>
      <c r="I1235">
        <f t="shared" si="19"/>
        <v>0</v>
      </c>
      <c r="J1235">
        <f>IFERROR(VLOOKUP(A1235,'06_Centrosome Ontology ref'!$A$1:$A$7,1,FALSE),0)</f>
        <v>0</v>
      </c>
    </row>
    <row r="1236" spans="1:10" hidden="1" x14ac:dyDescent="0.2">
      <c r="A1236" t="s">
        <v>12686</v>
      </c>
      <c r="B1236">
        <v>3</v>
      </c>
      <c r="C1236">
        <v>0</v>
      </c>
      <c r="D1236">
        <v>0.24</v>
      </c>
      <c r="E1236" t="s">
        <v>12198</v>
      </c>
      <c r="F1236" t="s">
        <v>12274</v>
      </c>
      <c r="G1236" s="4">
        <v>1</v>
      </c>
      <c r="H1236" s="4">
        <v>1</v>
      </c>
      <c r="I1236">
        <f t="shared" si="19"/>
        <v>0</v>
      </c>
      <c r="J1236">
        <f>IFERROR(VLOOKUP(A1236,'06_Centrosome Ontology ref'!$A$1:$A$7,1,FALSE),0)</f>
        <v>0</v>
      </c>
    </row>
    <row r="1237" spans="1:10" hidden="1" x14ac:dyDescent="0.2">
      <c r="A1237" t="s">
        <v>12687</v>
      </c>
      <c r="B1237">
        <v>2</v>
      </c>
      <c r="C1237">
        <v>0</v>
      </c>
      <c r="D1237">
        <v>0.16</v>
      </c>
      <c r="E1237" t="s">
        <v>12198</v>
      </c>
      <c r="F1237" t="s">
        <v>12274</v>
      </c>
      <c r="G1237" s="4">
        <v>1</v>
      </c>
      <c r="H1237" s="4">
        <v>1</v>
      </c>
      <c r="I1237">
        <f t="shared" si="19"/>
        <v>0</v>
      </c>
      <c r="J1237">
        <f>IFERROR(VLOOKUP(A1237,'06_Centrosome Ontology ref'!$A$1:$A$7,1,FALSE),0)</f>
        <v>0</v>
      </c>
    </row>
    <row r="1238" spans="1:10" hidden="1" x14ac:dyDescent="0.2">
      <c r="A1238" t="s">
        <v>12688</v>
      </c>
      <c r="B1238">
        <v>1</v>
      </c>
      <c r="C1238">
        <v>0</v>
      </c>
      <c r="D1238">
        <v>0.08</v>
      </c>
      <c r="E1238" t="s">
        <v>12198</v>
      </c>
      <c r="F1238" t="s">
        <v>12274</v>
      </c>
      <c r="G1238" s="4">
        <v>1</v>
      </c>
      <c r="H1238" s="4">
        <v>1</v>
      </c>
      <c r="I1238">
        <f t="shared" si="19"/>
        <v>0</v>
      </c>
      <c r="J1238">
        <f>IFERROR(VLOOKUP(A1238,'06_Centrosome Ontology ref'!$A$1:$A$7,1,FALSE),0)</f>
        <v>0</v>
      </c>
    </row>
    <row r="1239" spans="1:10" hidden="1" x14ac:dyDescent="0.2">
      <c r="A1239" t="s">
        <v>12689</v>
      </c>
      <c r="B1239">
        <v>8</v>
      </c>
      <c r="C1239">
        <v>0</v>
      </c>
      <c r="D1239">
        <v>0.63</v>
      </c>
      <c r="E1239" t="s">
        <v>12198</v>
      </c>
      <c r="F1239" t="s">
        <v>12274</v>
      </c>
      <c r="G1239" s="4">
        <v>1</v>
      </c>
      <c r="H1239" s="4">
        <v>1</v>
      </c>
      <c r="I1239">
        <f t="shared" si="19"/>
        <v>0</v>
      </c>
      <c r="J1239">
        <f>IFERROR(VLOOKUP(A1239,'06_Centrosome Ontology ref'!$A$1:$A$7,1,FALSE),0)</f>
        <v>0</v>
      </c>
    </row>
    <row r="1240" spans="1:10" hidden="1" x14ac:dyDescent="0.2">
      <c r="A1240" t="s">
        <v>12691</v>
      </c>
      <c r="B1240">
        <v>2</v>
      </c>
      <c r="C1240">
        <v>0</v>
      </c>
      <c r="D1240">
        <v>0.16</v>
      </c>
      <c r="E1240" t="s">
        <v>12198</v>
      </c>
      <c r="F1240" t="s">
        <v>12274</v>
      </c>
      <c r="G1240" s="4">
        <v>1</v>
      </c>
      <c r="H1240" s="4">
        <v>1</v>
      </c>
      <c r="I1240">
        <f t="shared" si="19"/>
        <v>0</v>
      </c>
      <c r="J1240">
        <f>IFERROR(VLOOKUP(A1240,'06_Centrosome Ontology ref'!$A$1:$A$7,1,FALSE),0)</f>
        <v>0</v>
      </c>
    </row>
    <row r="1241" spans="1:10" hidden="1" x14ac:dyDescent="0.2">
      <c r="A1241" t="s">
        <v>12692</v>
      </c>
      <c r="B1241">
        <v>1</v>
      </c>
      <c r="C1241">
        <v>0</v>
      </c>
      <c r="D1241">
        <v>0.08</v>
      </c>
      <c r="E1241" t="s">
        <v>12198</v>
      </c>
      <c r="F1241" t="s">
        <v>12274</v>
      </c>
      <c r="G1241" s="4">
        <v>1</v>
      </c>
      <c r="H1241" s="4">
        <v>1</v>
      </c>
      <c r="I1241">
        <f t="shared" si="19"/>
        <v>0</v>
      </c>
      <c r="J1241">
        <f>IFERROR(VLOOKUP(A1241,'06_Centrosome Ontology ref'!$A$1:$A$7,1,FALSE),0)</f>
        <v>0</v>
      </c>
    </row>
    <row r="1242" spans="1:10" hidden="1" x14ac:dyDescent="0.2">
      <c r="A1242" t="s">
        <v>12693</v>
      </c>
      <c r="B1242">
        <v>3</v>
      </c>
      <c r="C1242">
        <v>0</v>
      </c>
      <c r="D1242">
        <v>0.24</v>
      </c>
      <c r="E1242" t="s">
        <v>12198</v>
      </c>
      <c r="F1242" t="s">
        <v>12274</v>
      </c>
      <c r="G1242" s="4">
        <v>1</v>
      </c>
      <c r="H1242" s="4">
        <v>1</v>
      </c>
      <c r="I1242">
        <f t="shared" si="19"/>
        <v>0</v>
      </c>
      <c r="J1242">
        <f>IFERROR(VLOOKUP(A1242,'06_Centrosome Ontology ref'!$A$1:$A$7,1,FALSE),0)</f>
        <v>0</v>
      </c>
    </row>
    <row r="1243" spans="1:10" hidden="1" x14ac:dyDescent="0.2">
      <c r="A1243" t="s">
        <v>12694</v>
      </c>
      <c r="B1243">
        <v>1</v>
      </c>
      <c r="C1243">
        <v>0</v>
      </c>
      <c r="D1243">
        <v>0.08</v>
      </c>
      <c r="E1243" t="s">
        <v>12198</v>
      </c>
      <c r="F1243" t="s">
        <v>12274</v>
      </c>
      <c r="G1243" s="4">
        <v>1</v>
      </c>
      <c r="H1243" s="4">
        <v>1</v>
      </c>
      <c r="I1243">
        <f t="shared" si="19"/>
        <v>0</v>
      </c>
      <c r="J1243">
        <f>IFERROR(VLOOKUP(A1243,'06_Centrosome Ontology ref'!$A$1:$A$7,1,FALSE),0)</f>
        <v>0</v>
      </c>
    </row>
    <row r="1244" spans="1:10" hidden="1" x14ac:dyDescent="0.2">
      <c r="A1244" t="s">
        <v>12695</v>
      </c>
      <c r="B1244">
        <v>2</v>
      </c>
      <c r="C1244">
        <v>0</v>
      </c>
      <c r="D1244">
        <v>0.16</v>
      </c>
      <c r="E1244" t="s">
        <v>12198</v>
      </c>
      <c r="F1244" t="s">
        <v>12274</v>
      </c>
      <c r="G1244" s="4">
        <v>1</v>
      </c>
      <c r="H1244" s="4">
        <v>1</v>
      </c>
      <c r="I1244">
        <f t="shared" si="19"/>
        <v>0</v>
      </c>
      <c r="J1244">
        <f>IFERROR(VLOOKUP(A1244,'06_Centrosome Ontology ref'!$A$1:$A$7,1,FALSE),0)</f>
        <v>0</v>
      </c>
    </row>
    <row r="1245" spans="1:10" hidden="1" x14ac:dyDescent="0.2">
      <c r="A1245" t="s">
        <v>12696</v>
      </c>
      <c r="B1245">
        <v>1</v>
      </c>
      <c r="C1245">
        <v>0</v>
      </c>
      <c r="D1245">
        <v>0.08</v>
      </c>
      <c r="E1245" t="s">
        <v>12198</v>
      </c>
      <c r="F1245" t="s">
        <v>12274</v>
      </c>
      <c r="G1245" s="4">
        <v>1</v>
      </c>
      <c r="H1245" s="4">
        <v>1</v>
      </c>
      <c r="I1245">
        <f t="shared" si="19"/>
        <v>0</v>
      </c>
      <c r="J1245">
        <f>IFERROR(VLOOKUP(A1245,'06_Centrosome Ontology ref'!$A$1:$A$7,1,FALSE),0)</f>
        <v>0</v>
      </c>
    </row>
    <row r="1246" spans="1:10" hidden="1" x14ac:dyDescent="0.2">
      <c r="A1246" t="s">
        <v>12697</v>
      </c>
      <c r="B1246">
        <v>2</v>
      </c>
      <c r="C1246">
        <v>0</v>
      </c>
      <c r="D1246">
        <v>0.16</v>
      </c>
      <c r="E1246" t="s">
        <v>12198</v>
      </c>
      <c r="F1246" t="s">
        <v>12274</v>
      </c>
      <c r="G1246" s="4">
        <v>1</v>
      </c>
      <c r="H1246" s="4">
        <v>1</v>
      </c>
      <c r="I1246">
        <f t="shared" si="19"/>
        <v>0</v>
      </c>
      <c r="J1246">
        <f>IFERROR(VLOOKUP(A1246,'06_Centrosome Ontology ref'!$A$1:$A$7,1,FALSE),0)</f>
        <v>0</v>
      </c>
    </row>
    <row r="1247" spans="1:10" hidden="1" x14ac:dyDescent="0.2">
      <c r="A1247" t="s">
        <v>12698</v>
      </c>
      <c r="B1247">
        <v>7</v>
      </c>
      <c r="C1247">
        <v>0</v>
      </c>
      <c r="D1247">
        <v>0.55000000000000004</v>
      </c>
      <c r="E1247" t="s">
        <v>12198</v>
      </c>
      <c r="F1247" t="s">
        <v>12274</v>
      </c>
      <c r="G1247" s="4">
        <v>1</v>
      </c>
      <c r="H1247" s="4">
        <v>1</v>
      </c>
      <c r="I1247">
        <f t="shared" si="19"/>
        <v>0</v>
      </c>
      <c r="J1247">
        <f>IFERROR(VLOOKUP(A1247,'06_Centrosome Ontology ref'!$A$1:$A$7,1,FALSE),0)</f>
        <v>0</v>
      </c>
    </row>
    <row r="1248" spans="1:10" hidden="1" x14ac:dyDescent="0.2">
      <c r="A1248" t="s">
        <v>12699</v>
      </c>
      <c r="B1248">
        <v>2</v>
      </c>
      <c r="C1248">
        <v>0</v>
      </c>
      <c r="D1248">
        <v>0.16</v>
      </c>
      <c r="E1248" t="s">
        <v>12198</v>
      </c>
      <c r="F1248" t="s">
        <v>12274</v>
      </c>
      <c r="G1248" s="4">
        <v>1</v>
      </c>
      <c r="H1248" s="4">
        <v>1</v>
      </c>
      <c r="I1248">
        <f t="shared" si="19"/>
        <v>0</v>
      </c>
      <c r="J1248">
        <f>IFERROR(VLOOKUP(A1248,'06_Centrosome Ontology ref'!$A$1:$A$7,1,FALSE),0)</f>
        <v>0</v>
      </c>
    </row>
    <row r="1249" spans="1:10" hidden="1" x14ac:dyDescent="0.2">
      <c r="A1249" t="s">
        <v>12700</v>
      </c>
      <c r="B1249">
        <v>3</v>
      </c>
      <c r="C1249">
        <v>0</v>
      </c>
      <c r="D1249">
        <v>0.24</v>
      </c>
      <c r="E1249" t="s">
        <v>12198</v>
      </c>
      <c r="F1249" t="s">
        <v>12274</v>
      </c>
      <c r="G1249" s="4">
        <v>1</v>
      </c>
      <c r="H1249" s="4">
        <v>1</v>
      </c>
      <c r="I1249">
        <f t="shared" si="19"/>
        <v>0</v>
      </c>
      <c r="J1249">
        <f>IFERROR(VLOOKUP(A1249,'06_Centrosome Ontology ref'!$A$1:$A$7,1,FALSE),0)</f>
        <v>0</v>
      </c>
    </row>
    <row r="1250" spans="1:10" hidden="1" x14ac:dyDescent="0.2">
      <c r="A1250" t="s">
        <v>12701</v>
      </c>
      <c r="B1250">
        <v>1</v>
      </c>
      <c r="C1250">
        <v>0</v>
      </c>
      <c r="D1250">
        <v>0.08</v>
      </c>
      <c r="E1250" t="s">
        <v>12198</v>
      </c>
      <c r="F1250" t="s">
        <v>12274</v>
      </c>
      <c r="G1250" s="4">
        <v>1</v>
      </c>
      <c r="H1250" s="4">
        <v>1</v>
      </c>
      <c r="I1250">
        <f t="shared" si="19"/>
        <v>0</v>
      </c>
      <c r="J1250">
        <f>IFERROR(VLOOKUP(A1250,'06_Centrosome Ontology ref'!$A$1:$A$7,1,FALSE),0)</f>
        <v>0</v>
      </c>
    </row>
    <row r="1251" spans="1:10" hidden="1" x14ac:dyDescent="0.2">
      <c r="A1251" t="s">
        <v>12702</v>
      </c>
      <c r="B1251">
        <v>1</v>
      </c>
      <c r="C1251">
        <v>0</v>
      </c>
      <c r="D1251">
        <v>0.08</v>
      </c>
      <c r="E1251" t="s">
        <v>12198</v>
      </c>
      <c r="F1251" t="s">
        <v>12274</v>
      </c>
      <c r="G1251" s="4">
        <v>1</v>
      </c>
      <c r="H1251" s="4">
        <v>1</v>
      </c>
      <c r="I1251">
        <f t="shared" si="19"/>
        <v>0</v>
      </c>
      <c r="J1251">
        <f>IFERROR(VLOOKUP(A1251,'06_Centrosome Ontology ref'!$A$1:$A$7,1,FALSE),0)</f>
        <v>0</v>
      </c>
    </row>
    <row r="1252" spans="1:10" hidden="1" x14ac:dyDescent="0.2">
      <c r="A1252" t="s">
        <v>12703</v>
      </c>
      <c r="B1252">
        <v>3</v>
      </c>
      <c r="C1252">
        <v>0</v>
      </c>
      <c r="D1252">
        <v>0.24</v>
      </c>
      <c r="E1252" t="s">
        <v>12198</v>
      </c>
      <c r="F1252" t="s">
        <v>12274</v>
      </c>
      <c r="G1252" s="4">
        <v>1</v>
      </c>
      <c r="H1252" s="4">
        <v>1</v>
      </c>
      <c r="I1252">
        <f t="shared" si="19"/>
        <v>0</v>
      </c>
      <c r="J1252">
        <f>IFERROR(VLOOKUP(A1252,'06_Centrosome Ontology ref'!$A$1:$A$7,1,FALSE),0)</f>
        <v>0</v>
      </c>
    </row>
    <row r="1253" spans="1:10" hidden="1" x14ac:dyDescent="0.2">
      <c r="A1253" t="s">
        <v>12704</v>
      </c>
      <c r="B1253">
        <v>1</v>
      </c>
      <c r="C1253">
        <v>0</v>
      </c>
      <c r="D1253">
        <v>0.08</v>
      </c>
      <c r="E1253" t="s">
        <v>12198</v>
      </c>
      <c r="F1253" t="s">
        <v>12274</v>
      </c>
      <c r="G1253" s="4">
        <v>1</v>
      </c>
      <c r="H1253" s="4">
        <v>1</v>
      </c>
      <c r="I1253">
        <f t="shared" si="19"/>
        <v>0</v>
      </c>
      <c r="J1253">
        <f>IFERROR(VLOOKUP(A1253,'06_Centrosome Ontology ref'!$A$1:$A$7,1,FALSE),0)</f>
        <v>0</v>
      </c>
    </row>
    <row r="1254" spans="1:10" hidden="1" x14ac:dyDescent="0.2">
      <c r="A1254" t="s">
        <v>12705</v>
      </c>
      <c r="B1254">
        <v>3</v>
      </c>
      <c r="C1254">
        <v>0</v>
      </c>
      <c r="D1254">
        <v>0.24</v>
      </c>
      <c r="E1254" t="s">
        <v>12198</v>
      </c>
      <c r="F1254" t="s">
        <v>12274</v>
      </c>
      <c r="G1254" s="4">
        <v>1</v>
      </c>
      <c r="H1254" s="4">
        <v>1</v>
      </c>
      <c r="I1254">
        <f t="shared" si="19"/>
        <v>0</v>
      </c>
      <c r="J1254">
        <f>IFERROR(VLOOKUP(A1254,'06_Centrosome Ontology ref'!$A$1:$A$7,1,FALSE),0)</f>
        <v>0</v>
      </c>
    </row>
    <row r="1255" spans="1:10" hidden="1" x14ac:dyDescent="0.2">
      <c r="A1255" t="s">
        <v>12706</v>
      </c>
      <c r="B1255">
        <v>1</v>
      </c>
      <c r="C1255">
        <v>0</v>
      </c>
      <c r="D1255">
        <v>0.08</v>
      </c>
      <c r="E1255" t="s">
        <v>12198</v>
      </c>
      <c r="F1255" t="s">
        <v>12274</v>
      </c>
      <c r="G1255" s="4">
        <v>1</v>
      </c>
      <c r="H1255" s="4">
        <v>1</v>
      </c>
      <c r="I1255">
        <f t="shared" si="19"/>
        <v>0</v>
      </c>
      <c r="J1255">
        <f>IFERROR(VLOOKUP(A1255,'06_Centrosome Ontology ref'!$A$1:$A$7,1,FALSE),0)</f>
        <v>0</v>
      </c>
    </row>
    <row r="1256" spans="1:10" hidden="1" x14ac:dyDescent="0.2">
      <c r="A1256" t="s">
        <v>12707</v>
      </c>
      <c r="B1256">
        <v>3</v>
      </c>
      <c r="C1256">
        <v>0</v>
      </c>
      <c r="D1256">
        <v>0.24</v>
      </c>
      <c r="E1256" t="s">
        <v>12198</v>
      </c>
      <c r="F1256" t="s">
        <v>12274</v>
      </c>
      <c r="G1256" s="4">
        <v>1</v>
      </c>
      <c r="H1256" s="4">
        <v>1</v>
      </c>
      <c r="I1256">
        <f t="shared" si="19"/>
        <v>0</v>
      </c>
      <c r="J1256">
        <f>IFERROR(VLOOKUP(A1256,'06_Centrosome Ontology ref'!$A$1:$A$7,1,FALSE),0)</f>
        <v>0</v>
      </c>
    </row>
    <row r="1257" spans="1:10" hidden="1" x14ac:dyDescent="0.2">
      <c r="A1257" t="s">
        <v>12708</v>
      </c>
      <c r="B1257">
        <v>3</v>
      </c>
      <c r="C1257">
        <v>0</v>
      </c>
      <c r="D1257">
        <v>0.24</v>
      </c>
      <c r="E1257" t="s">
        <v>12198</v>
      </c>
      <c r="F1257" t="s">
        <v>12274</v>
      </c>
      <c r="G1257" s="4">
        <v>1</v>
      </c>
      <c r="H1257" s="4">
        <v>1</v>
      </c>
      <c r="I1257">
        <f t="shared" si="19"/>
        <v>0</v>
      </c>
      <c r="J1257">
        <f>IFERROR(VLOOKUP(A1257,'06_Centrosome Ontology ref'!$A$1:$A$7,1,FALSE),0)</f>
        <v>0</v>
      </c>
    </row>
    <row r="1258" spans="1:10" hidden="1" x14ac:dyDescent="0.2">
      <c r="A1258" t="s">
        <v>12709</v>
      </c>
      <c r="B1258">
        <v>7</v>
      </c>
      <c r="C1258">
        <v>0</v>
      </c>
      <c r="D1258">
        <v>0.55000000000000004</v>
      </c>
      <c r="E1258" t="s">
        <v>12198</v>
      </c>
      <c r="F1258" t="s">
        <v>12274</v>
      </c>
      <c r="G1258" s="4">
        <v>1</v>
      </c>
      <c r="H1258" s="4">
        <v>1</v>
      </c>
      <c r="I1258">
        <f t="shared" si="19"/>
        <v>0</v>
      </c>
      <c r="J1258">
        <f>IFERROR(VLOOKUP(A1258,'06_Centrosome Ontology ref'!$A$1:$A$7,1,FALSE),0)</f>
        <v>0</v>
      </c>
    </row>
    <row r="1259" spans="1:10" hidden="1" x14ac:dyDescent="0.2">
      <c r="A1259" t="s">
        <v>12710</v>
      </c>
      <c r="B1259">
        <v>1</v>
      </c>
      <c r="C1259">
        <v>0</v>
      </c>
      <c r="D1259">
        <v>0.08</v>
      </c>
      <c r="E1259" t="s">
        <v>12198</v>
      </c>
      <c r="F1259" t="s">
        <v>12274</v>
      </c>
      <c r="G1259" s="4">
        <v>1</v>
      </c>
      <c r="H1259" s="4">
        <v>1</v>
      </c>
      <c r="I1259">
        <f t="shared" si="19"/>
        <v>0</v>
      </c>
      <c r="J1259">
        <f>IFERROR(VLOOKUP(A1259,'06_Centrosome Ontology ref'!$A$1:$A$7,1,FALSE),0)</f>
        <v>0</v>
      </c>
    </row>
    <row r="1260" spans="1:10" hidden="1" x14ac:dyDescent="0.2">
      <c r="A1260" t="s">
        <v>12711</v>
      </c>
      <c r="B1260">
        <v>1</v>
      </c>
      <c r="C1260">
        <v>0</v>
      </c>
      <c r="D1260">
        <v>0.08</v>
      </c>
      <c r="E1260" t="s">
        <v>12198</v>
      </c>
      <c r="F1260" t="s">
        <v>12274</v>
      </c>
      <c r="G1260" s="4">
        <v>1</v>
      </c>
      <c r="H1260" s="4">
        <v>1</v>
      </c>
      <c r="I1260">
        <f t="shared" si="19"/>
        <v>0</v>
      </c>
      <c r="J1260">
        <f>IFERROR(VLOOKUP(A1260,'06_Centrosome Ontology ref'!$A$1:$A$7,1,FALSE),0)</f>
        <v>0</v>
      </c>
    </row>
    <row r="1261" spans="1:10" hidden="1" x14ac:dyDescent="0.2">
      <c r="A1261" t="s">
        <v>12712</v>
      </c>
      <c r="B1261">
        <v>1</v>
      </c>
      <c r="C1261">
        <v>0</v>
      </c>
      <c r="D1261">
        <v>0.08</v>
      </c>
      <c r="E1261" t="s">
        <v>12198</v>
      </c>
      <c r="F1261" t="s">
        <v>12274</v>
      </c>
      <c r="G1261" s="4">
        <v>1</v>
      </c>
      <c r="H1261" s="4">
        <v>1</v>
      </c>
      <c r="I1261">
        <f t="shared" si="19"/>
        <v>0</v>
      </c>
      <c r="J1261">
        <f>IFERROR(VLOOKUP(A1261,'06_Centrosome Ontology ref'!$A$1:$A$7,1,FALSE),0)</f>
        <v>0</v>
      </c>
    </row>
    <row r="1262" spans="1:10" hidden="1" x14ac:dyDescent="0.2">
      <c r="A1262" t="s">
        <v>12713</v>
      </c>
      <c r="B1262">
        <v>2</v>
      </c>
      <c r="C1262">
        <v>0</v>
      </c>
      <c r="D1262">
        <v>0.16</v>
      </c>
      <c r="E1262" t="s">
        <v>12198</v>
      </c>
      <c r="F1262" t="s">
        <v>12274</v>
      </c>
      <c r="G1262" s="4">
        <v>1</v>
      </c>
      <c r="H1262" s="4">
        <v>1</v>
      </c>
      <c r="I1262">
        <f t="shared" si="19"/>
        <v>0</v>
      </c>
      <c r="J1262">
        <f>IFERROR(VLOOKUP(A1262,'06_Centrosome Ontology ref'!$A$1:$A$7,1,FALSE),0)</f>
        <v>0</v>
      </c>
    </row>
    <row r="1263" spans="1:10" hidden="1" x14ac:dyDescent="0.2">
      <c r="A1263" t="s">
        <v>12714</v>
      </c>
      <c r="B1263">
        <v>7</v>
      </c>
      <c r="C1263">
        <v>0</v>
      </c>
      <c r="D1263">
        <v>0.55000000000000004</v>
      </c>
      <c r="E1263" t="s">
        <v>12198</v>
      </c>
      <c r="F1263" t="s">
        <v>12274</v>
      </c>
      <c r="G1263" s="4">
        <v>1</v>
      </c>
      <c r="H1263" s="4">
        <v>1</v>
      </c>
      <c r="I1263">
        <f t="shared" si="19"/>
        <v>0</v>
      </c>
      <c r="J1263">
        <f>IFERROR(VLOOKUP(A1263,'06_Centrosome Ontology ref'!$A$1:$A$7,1,FALSE),0)</f>
        <v>0</v>
      </c>
    </row>
    <row r="1264" spans="1:10" hidden="1" x14ac:dyDescent="0.2">
      <c r="A1264" t="s">
        <v>12715</v>
      </c>
      <c r="B1264">
        <v>1</v>
      </c>
      <c r="C1264">
        <v>0</v>
      </c>
      <c r="D1264">
        <v>0.08</v>
      </c>
      <c r="E1264" t="s">
        <v>12198</v>
      </c>
      <c r="F1264" t="s">
        <v>12274</v>
      </c>
      <c r="G1264" s="4">
        <v>1</v>
      </c>
      <c r="H1264" s="4">
        <v>1</v>
      </c>
      <c r="I1264">
        <f t="shared" si="19"/>
        <v>0</v>
      </c>
      <c r="J1264">
        <f>IFERROR(VLOOKUP(A1264,'06_Centrosome Ontology ref'!$A$1:$A$7,1,FALSE),0)</f>
        <v>0</v>
      </c>
    </row>
    <row r="1265" spans="1:10" hidden="1" x14ac:dyDescent="0.2">
      <c r="A1265" t="s">
        <v>12716</v>
      </c>
      <c r="B1265">
        <v>1</v>
      </c>
      <c r="C1265">
        <v>0</v>
      </c>
      <c r="D1265">
        <v>0.08</v>
      </c>
      <c r="E1265" t="s">
        <v>12198</v>
      </c>
      <c r="F1265" t="s">
        <v>12274</v>
      </c>
      <c r="G1265" s="4">
        <v>1</v>
      </c>
      <c r="H1265" s="4">
        <v>1</v>
      </c>
      <c r="I1265">
        <f t="shared" si="19"/>
        <v>0</v>
      </c>
      <c r="J1265">
        <f>IFERROR(VLOOKUP(A1265,'06_Centrosome Ontology ref'!$A$1:$A$7,1,FALSE),0)</f>
        <v>0</v>
      </c>
    </row>
    <row r="1266" spans="1:10" hidden="1" x14ac:dyDescent="0.2">
      <c r="A1266" t="s">
        <v>12717</v>
      </c>
      <c r="B1266">
        <v>5</v>
      </c>
      <c r="C1266">
        <v>0</v>
      </c>
      <c r="D1266">
        <v>0.39</v>
      </c>
      <c r="E1266" t="s">
        <v>12198</v>
      </c>
      <c r="F1266" t="s">
        <v>12274</v>
      </c>
      <c r="G1266" s="4">
        <v>1</v>
      </c>
      <c r="H1266" s="4">
        <v>1</v>
      </c>
      <c r="I1266">
        <f t="shared" si="19"/>
        <v>0</v>
      </c>
      <c r="J1266">
        <f>IFERROR(VLOOKUP(A1266,'06_Centrosome Ontology ref'!$A$1:$A$7,1,FALSE),0)</f>
        <v>0</v>
      </c>
    </row>
    <row r="1267" spans="1:10" hidden="1" x14ac:dyDescent="0.2">
      <c r="A1267" t="s">
        <v>12718</v>
      </c>
      <c r="B1267">
        <v>2</v>
      </c>
      <c r="C1267">
        <v>0</v>
      </c>
      <c r="D1267">
        <v>0.16</v>
      </c>
      <c r="E1267" t="s">
        <v>12198</v>
      </c>
      <c r="F1267" t="s">
        <v>12274</v>
      </c>
      <c r="G1267" s="4">
        <v>1</v>
      </c>
      <c r="H1267" s="4">
        <v>1</v>
      </c>
      <c r="I1267">
        <f t="shared" si="19"/>
        <v>0</v>
      </c>
      <c r="J1267">
        <f>IFERROR(VLOOKUP(A1267,'06_Centrosome Ontology ref'!$A$1:$A$7,1,FALSE),0)</f>
        <v>0</v>
      </c>
    </row>
    <row r="1268" spans="1:10" hidden="1" x14ac:dyDescent="0.2">
      <c r="A1268" t="s">
        <v>12719</v>
      </c>
      <c r="B1268">
        <v>3</v>
      </c>
      <c r="C1268">
        <v>0</v>
      </c>
      <c r="D1268">
        <v>0.24</v>
      </c>
      <c r="E1268" t="s">
        <v>12198</v>
      </c>
      <c r="F1268" t="s">
        <v>12274</v>
      </c>
      <c r="G1268" s="4">
        <v>1</v>
      </c>
      <c r="H1268" s="4">
        <v>1</v>
      </c>
      <c r="I1268">
        <f t="shared" si="19"/>
        <v>0</v>
      </c>
      <c r="J1268">
        <f>IFERROR(VLOOKUP(A1268,'06_Centrosome Ontology ref'!$A$1:$A$7,1,FALSE),0)</f>
        <v>0</v>
      </c>
    </row>
    <row r="1269" spans="1:10" hidden="1" x14ac:dyDescent="0.2">
      <c r="A1269" t="s">
        <v>12720</v>
      </c>
      <c r="B1269">
        <v>2</v>
      </c>
      <c r="C1269">
        <v>0</v>
      </c>
      <c r="D1269">
        <v>0.16</v>
      </c>
      <c r="E1269" t="s">
        <v>12198</v>
      </c>
      <c r="F1269" t="s">
        <v>12274</v>
      </c>
      <c r="G1269" s="4">
        <v>1</v>
      </c>
      <c r="H1269" s="4">
        <v>1</v>
      </c>
      <c r="I1269">
        <f t="shared" si="19"/>
        <v>0</v>
      </c>
      <c r="J1269">
        <f>IFERROR(VLOOKUP(A1269,'06_Centrosome Ontology ref'!$A$1:$A$7,1,FALSE),0)</f>
        <v>0</v>
      </c>
    </row>
    <row r="1270" spans="1:10" hidden="1" x14ac:dyDescent="0.2">
      <c r="A1270" t="s">
        <v>12721</v>
      </c>
      <c r="B1270">
        <v>1</v>
      </c>
      <c r="C1270">
        <v>0</v>
      </c>
      <c r="D1270">
        <v>0.08</v>
      </c>
      <c r="E1270" t="s">
        <v>12198</v>
      </c>
      <c r="F1270" t="s">
        <v>12274</v>
      </c>
      <c r="G1270" s="4">
        <v>1</v>
      </c>
      <c r="H1270" s="4">
        <v>1</v>
      </c>
      <c r="I1270">
        <f t="shared" si="19"/>
        <v>0</v>
      </c>
      <c r="J1270">
        <f>IFERROR(VLOOKUP(A1270,'06_Centrosome Ontology ref'!$A$1:$A$7,1,FALSE),0)</f>
        <v>0</v>
      </c>
    </row>
    <row r="1271" spans="1:10" hidden="1" x14ac:dyDescent="0.2">
      <c r="A1271" t="s">
        <v>12722</v>
      </c>
      <c r="B1271">
        <v>1</v>
      </c>
      <c r="C1271">
        <v>0</v>
      </c>
      <c r="D1271">
        <v>0.08</v>
      </c>
      <c r="E1271" t="s">
        <v>12198</v>
      </c>
      <c r="F1271" t="s">
        <v>12274</v>
      </c>
      <c r="G1271" s="4">
        <v>1</v>
      </c>
      <c r="H1271" s="4">
        <v>1</v>
      </c>
      <c r="I1271">
        <f t="shared" si="19"/>
        <v>0</v>
      </c>
      <c r="J1271">
        <f>IFERROR(VLOOKUP(A1271,'06_Centrosome Ontology ref'!$A$1:$A$7,1,FALSE),0)</f>
        <v>0</v>
      </c>
    </row>
    <row r="1272" spans="1:10" hidden="1" x14ac:dyDescent="0.2">
      <c r="A1272" t="s">
        <v>12723</v>
      </c>
      <c r="B1272">
        <v>2</v>
      </c>
      <c r="C1272">
        <v>0</v>
      </c>
      <c r="D1272">
        <v>0.16</v>
      </c>
      <c r="E1272" t="s">
        <v>12198</v>
      </c>
      <c r="F1272" t="s">
        <v>12274</v>
      </c>
      <c r="G1272" s="4">
        <v>1</v>
      </c>
      <c r="H1272" s="4">
        <v>1</v>
      </c>
      <c r="I1272">
        <f t="shared" si="19"/>
        <v>0</v>
      </c>
      <c r="J1272">
        <f>IFERROR(VLOOKUP(A1272,'06_Centrosome Ontology ref'!$A$1:$A$7,1,FALSE),0)</f>
        <v>0</v>
      </c>
    </row>
    <row r="1273" spans="1:10" hidden="1" x14ac:dyDescent="0.2">
      <c r="A1273" t="s">
        <v>12724</v>
      </c>
      <c r="B1273">
        <v>4</v>
      </c>
      <c r="C1273">
        <v>0</v>
      </c>
      <c r="D1273">
        <v>0.31</v>
      </c>
      <c r="E1273" t="s">
        <v>12198</v>
      </c>
      <c r="F1273" t="s">
        <v>12274</v>
      </c>
      <c r="G1273" s="4">
        <v>1</v>
      </c>
      <c r="H1273" s="4">
        <v>1</v>
      </c>
      <c r="I1273">
        <f t="shared" si="19"/>
        <v>0</v>
      </c>
      <c r="J1273">
        <f>IFERROR(VLOOKUP(A1273,'06_Centrosome Ontology ref'!$A$1:$A$7,1,FALSE),0)</f>
        <v>0</v>
      </c>
    </row>
    <row r="1274" spans="1:10" hidden="1" x14ac:dyDescent="0.2">
      <c r="A1274" t="s">
        <v>12725</v>
      </c>
      <c r="B1274">
        <v>1</v>
      </c>
      <c r="C1274">
        <v>0</v>
      </c>
      <c r="D1274">
        <v>0.08</v>
      </c>
      <c r="E1274" t="s">
        <v>12198</v>
      </c>
      <c r="F1274" t="s">
        <v>12274</v>
      </c>
      <c r="G1274" s="4">
        <v>1</v>
      </c>
      <c r="H1274" s="4">
        <v>1</v>
      </c>
      <c r="I1274">
        <f t="shared" si="19"/>
        <v>0</v>
      </c>
      <c r="J1274">
        <f>IFERROR(VLOOKUP(A1274,'06_Centrosome Ontology ref'!$A$1:$A$7,1,FALSE),0)</f>
        <v>0</v>
      </c>
    </row>
    <row r="1275" spans="1:10" hidden="1" x14ac:dyDescent="0.2">
      <c r="A1275" t="s">
        <v>12726</v>
      </c>
      <c r="B1275">
        <v>1</v>
      </c>
      <c r="C1275">
        <v>0</v>
      </c>
      <c r="D1275">
        <v>0.08</v>
      </c>
      <c r="E1275" t="s">
        <v>12198</v>
      </c>
      <c r="F1275" t="s">
        <v>12274</v>
      </c>
      <c r="G1275" s="4">
        <v>1</v>
      </c>
      <c r="H1275" s="4">
        <v>1</v>
      </c>
      <c r="I1275">
        <f t="shared" si="19"/>
        <v>0</v>
      </c>
      <c r="J1275">
        <f>IFERROR(VLOOKUP(A1275,'06_Centrosome Ontology ref'!$A$1:$A$7,1,FALSE),0)</f>
        <v>0</v>
      </c>
    </row>
    <row r="1276" spans="1:10" hidden="1" x14ac:dyDescent="0.2">
      <c r="A1276" t="s">
        <v>12727</v>
      </c>
      <c r="B1276">
        <v>1</v>
      </c>
      <c r="C1276">
        <v>0</v>
      </c>
      <c r="D1276">
        <v>0.08</v>
      </c>
      <c r="E1276" t="s">
        <v>12198</v>
      </c>
      <c r="F1276" t="s">
        <v>12274</v>
      </c>
      <c r="G1276" s="4">
        <v>1</v>
      </c>
      <c r="H1276" s="4">
        <v>1</v>
      </c>
      <c r="I1276">
        <f t="shared" si="19"/>
        <v>0</v>
      </c>
      <c r="J1276">
        <f>IFERROR(VLOOKUP(A1276,'06_Centrosome Ontology ref'!$A$1:$A$7,1,FALSE),0)</f>
        <v>0</v>
      </c>
    </row>
    <row r="1277" spans="1:10" hidden="1" x14ac:dyDescent="0.2">
      <c r="A1277" t="s">
        <v>12728</v>
      </c>
      <c r="B1277">
        <v>1</v>
      </c>
      <c r="C1277">
        <v>0</v>
      </c>
      <c r="D1277">
        <v>0.08</v>
      </c>
      <c r="E1277" t="s">
        <v>12198</v>
      </c>
      <c r="F1277" t="s">
        <v>12274</v>
      </c>
      <c r="G1277" s="4">
        <v>1</v>
      </c>
      <c r="H1277" s="4">
        <v>1</v>
      </c>
      <c r="I1277">
        <f t="shared" si="19"/>
        <v>0</v>
      </c>
      <c r="J1277">
        <f>IFERROR(VLOOKUP(A1277,'06_Centrosome Ontology ref'!$A$1:$A$7,1,FALSE),0)</f>
        <v>0</v>
      </c>
    </row>
    <row r="1278" spans="1:10" hidden="1" x14ac:dyDescent="0.2">
      <c r="A1278" t="s">
        <v>12729</v>
      </c>
      <c r="B1278">
        <v>2</v>
      </c>
      <c r="C1278">
        <v>0</v>
      </c>
      <c r="D1278">
        <v>0.16</v>
      </c>
      <c r="E1278" t="s">
        <v>12198</v>
      </c>
      <c r="F1278" t="s">
        <v>12274</v>
      </c>
      <c r="G1278" s="4">
        <v>1</v>
      </c>
      <c r="H1278" s="4">
        <v>1</v>
      </c>
      <c r="I1278">
        <f t="shared" si="19"/>
        <v>0</v>
      </c>
      <c r="J1278">
        <f>IFERROR(VLOOKUP(A1278,'06_Centrosome Ontology ref'!$A$1:$A$7,1,FALSE),0)</f>
        <v>0</v>
      </c>
    </row>
    <row r="1279" spans="1:10" hidden="1" x14ac:dyDescent="0.2">
      <c r="A1279" t="s">
        <v>12730</v>
      </c>
      <c r="B1279">
        <v>3</v>
      </c>
      <c r="C1279">
        <v>0</v>
      </c>
      <c r="D1279">
        <v>0.24</v>
      </c>
      <c r="E1279" t="s">
        <v>12198</v>
      </c>
      <c r="F1279" t="s">
        <v>12274</v>
      </c>
      <c r="G1279" s="4">
        <v>1</v>
      </c>
      <c r="H1279" s="4">
        <v>1</v>
      </c>
      <c r="I1279">
        <f t="shared" si="19"/>
        <v>0</v>
      </c>
      <c r="J1279">
        <f>IFERROR(VLOOKUP(A1279,'06_Centrosome Ontology ref'!$A$1:$A$7,1,FALSE),0)</f>
        <v>0</v>
      </c>
    </row>
    <row r="1280" spans="1:10" hidden="1" x14ac:dyDescent="0.2">
      <c r="A1280" t="s">
        <v>12731</v>
      </c>
      <c r="B1280">
        <v>1</v>
      </c>
      <c r="C1280">
        <v>0</v>
      </c>
      <c r="D1280">
        <v>0.08</v>
      </c>
      <c r="E1280" t="s">
        <v>12198</v>
      </c>
      <c r="F1280" t="s">
        <v>12274</v>
      </c>
      <c r="G1280" s="4">
        <v>1</v>
      </c>
      <c r="H1280" s="4">
        <v>1</v>
      </c>
      <c r="I1280">
        <f t="shared" si="19"/>
        <v>0</v>
      </c>
      <c r="J1280">
        <f>IFERROR(VLOOKUP(A1280,'06_Centrosome Ontology ref'!$A$1:$A$7,1,FALSE),0)</f>
        <v>0</v>
      </c>
    </row>
    <row r="1281" spans="1:10" hidden="1" x14ac:dyDescent="0.2">
      <c r="A1281" t="s">
        <v>12732</v>
      </c>
      <c r="B1281">
        <v>4</v>
      </c>
      <c r="C1281">
        <v>0</v>
      </c>
      <c r="D1281">
        <v>0.31</v>
      </c>
      <c r="E1281" t="s">
        <v>12198</v>
      </c>
      <c r="F1281" t="s">
        <v>12274</v>
      </c>
      <c r="G1281" s="4">
        <v>1</v>
      </c>
      <c r="H1281" s="4">
        <v>1</v>
      </c>
      <c r="I1281">
        <f t="shared" si="19"/>
        <v>0</v>
      </c>
      <c r="J1281">
        <f>IFERROR(VLOOKUP(A1281,'06_Centrosome Ontology ref'!$A$1:$A$7,1,FALSE),0)</f>
        <v>0</v>
      </c>
    </row>
    <row r="1282" spans="1:10" hidden="1" x14ac:dyDescent="0.2">
      <c r="A1282" t="s">
        <v>12733</v>
      </c>
      <c r="B1282">
        <v>3</v>
      </c>
      <c r="C1282">
        <v>0</v>
      </c>
      <c r="D1282">
        <v>0.24</v>
      </c>
      <c r="E1282" t="s">
        <v>12198</v>
      </c>
      <c r="F1282" t="s">
        <v>12274</v>
      </c>
      <c r="G1282" s="4">
        <v>1</v>
      </c>
      <c r="H1282" s="4">
        <v>1</v>
      </c>
      <c r="I1282">
        <f t="shared" ref="I1282:I1343" si="20">-LOG(G1282)</f>
        <v>0</v>
      </c>
      <c r="J1282">
        <f>IFERROR(VLOOKUP(A1282,'06_Centrosome Ontology ref'!$A$1:$A$7,1,FALSE),0)</f>
        <v>0</v>
      </c>
    </row>
    <row r="1283" spans="1:10" hidden="1" x14ac:dyDescent="0.2">
      <c r="A1283" t="s">
        <v>12734</v>
      </c>
      <c r="B1283">
        <v>1</v>
      </c>
      <c r="C1283">
        <v>0</v>
      </c>
      <c r="D1283">
        <v>0.08</v>
      </c>
      <c r="E1283" t="s">
        <v>12198</v>
      </c>
      <c r="F1283" t="s">
        <v>12274</v>
      </c>
      <c r="G1283" s="4">
        <v>1</v>
      </c>
      <c r="H1283" s="4">
        <v>1</v>
      </c>
      <c r="I1283">
        <f t="shared" si="20"/>
        <v>0</v>
      </c>
      <c r="J1283">
        <f>IFERROR(VLOOKUP(A1283,'06_Centrosome Ontology ref'!$A$1:$A$7,1,FALSE),0)</f>
        <v>0</v>
      </c>
    </row>
    <row r="1284" spans="1:10" hidden="1" x14ac:dyDescent="0.2">
      <c r="A1284" t="s">
        <v>12735</v>
      </c>
      <c r="B1284">
        <v>2</v>
      </c>
      <c r="C1284">
        <v>0</v>
      </c>
      <c r="D1284">
        <v>0.16</v>
      </c>
      <c r="E1284" t="s">
        <v>12198</v>
      </c>
      <c r="F1284" t="s">
        <v>12274</v>
      </c>
      <c r="G1284" s="4">
        <v>1</v>
      </c>
      <c r="H1284" s="4">
        <v>1</v>
      </c>
      <c r="I1284">
        <f t="shared" si="20"/>
        <v>0</v>
      </c>
      <c r="J1284">
        <f>IFERROR(VLOOKUP(A1284,'06_Centrosome Ontology ref'!$A$1:$A$7,1,FALSE),0)</f>
        <v>0</v>
      </c>
    </row>
    <row r="1285" spans="1:10" hidden="1" x14ac:dyDescent="0.2">
      <c r="A1285" t="s">
        <v>12736</v>
      </c>
      <c r="B1285">
        <v>1</v>
      </c>
      <c r="C1285">
        <v>0</v>
      </c>
      <c r="D1285">
        <v>0.08</v>
      </c>
      <c r="E1285" t="s">
        <v>12198</v>
      </c>
      <c r="F1285" t="s">
        <v>12274</v>
      </c>
      <c r="G1285" s="4">
        <v>1</v>
      </c>
      <c r="H1285" s="4">
        <v>1</v>
      </c>
      <c r="I1285">
        <f t="shared" si="20"/>
        <v>0</v>
      </c>
      <c r="J1285">
        <f>IFERROR(VLOOKUP(A1285,'06_Centrosome Ontology ref'!$A$1:$A$7,1,FALSE),0)</f>
        <v>0</v>
      </c>
    </row>
    <row r="1286" spans="1:10" hidden="1" x14ac:dyDescent="0.2">
      <c r="A1286" t="s">
        <v>12737</v>
      </c>
      <c r="B1286">
        <v>3</v>
      </c>
      <c r="C1286">
        <v>0</v>
      </c>
      <c r="D1286">
        <v>0.24</v>
      </c>
      <c r="E1286" t="s">
        <v>12198</v>
      </c>
      <c r="F1286" t="s">
        <v>12274</v>
      </c>
      <c r="G1286" s="4">
        <v>1</v>
      </c>
      <c r="H1286" s="4">
        <v>1</v>
      </c>
      <c r="I1286">
        <f t="shared" si="20"/>
        <v>0</v>
      </c>
      <c r="J1286">
        <f>IFERROR(VLOOKUP(A1286,'06_Centrosome Ontology ref'!$A$1:$A$7,1,FALSE),0)</f>
        <v>0</v>
      </c>
    </row>
    <row r="1287" spans="1:10" hidden="1" x14ac:dyDescent="0.2">
      <c r="A1287" t="s">
        <v>12738</v>
      </c>
      <c r="B1287">
        <v>1</v>
      </c>
      <c r="C1287">
        <v>0</v>
      </c>
      <c r="D1287">
        <v>0.08</v>
      </c>
      <c r="E1287" t="s">
        <v>12198</v>
      </c>
      <c r="F1287" t="s">
        <v>12274</v>
      </c>
      <c r="G1287" s="4">
        <v>1</v>
      </c>
      <c r="H1287" s="4">
        <v>1</v>
      </c>
      <c r="I1287">
        <f t="shared" si="20"/>
        <v>0</v>
      </c>
      <c r="J1287">
        <f>IFERROR(VLOOKUP(A1287,'06_Centrosome Ontology ref'!$A$1:$A$7,1,FALSE),0)</f>
        <v>0</v>
      </c>
    </row>
    <row r="1288" spans="1:10" hidden="1" x14ac:dyDescent="0.2">
      <c r="A1288" t="s">
        <v>12739</v>
      </c>
      <c r="B1288">
        <v>2</v>
      </c>
      <c r="C1288">
        <v>0</v>
      </c>
      <c r="D1288">
        <v>0.16</v>
      </c>
      <c r="E1288" t="s">
        <v>12198</v>
      </c>
      <c r="F1288" t="s">
        <v>12274</v>
      </c>
      <c r="G1288" s="4">
        <v>1</v>
      </c>
      <c r="H1288" s="4">
        <v>1</v>
      </c>
      <c r="I1288">
        <f t="shared" si="20"/>
        <v>0</v>
      </c>
      <c r="J1288">
        <f>IFERROR(VLOOKUP(A1288,'06_Centrosome Ontology ref'!$A$1:$A$7,1,FALSE),0)</f>
        <v>0</v>
      </c>
    </row>
    <row r="1289" spans="1:10" hidden="1" x14ac:dyDescent="0.2">
      <c r="A1289" t="s">
        <v>12740</v>
      </c>
      <c r="B1289">
        <v>1</v>
      </c>
      <c r="C1289">
        <v>0</v>
      </c>
      <c r="D1289">
        <v>0.08</v>
      </c>
      <c r="E1289" t="s">
        <v>12198</v>
      </c>
      <c r="F1289" t="s">
        <v>12274</v>
      </c>
      <c r="G1289" s="4">
        <v>1</v>
      </c>
      <c r="H1289" s="4">
        <v>1</v>
      </c>
      <c r="I1289">
        <f t="shared" si="20"/>
        <v>0</v>
      </c>
      <c r="J1289">
        <f>IFERROR(VLOOKUP(A1289,'06_Centrosome Ontology ref'!$A$1:$A$7,1,FALSE),0)</f>
        <v>0</v>
      </c>
    </row>
    <row r="1290" spans="1:10" hidden="1" x14ac:dyDescent="0.2">
      <c r="A1290" t="s">
        <v>12741</v>
      </c>
      <c r="B1290">
        <v>1</v>
      </c>
      <c r="C1290">
        <v>0</v>
      </c>
      <c r="D1290">
        <v>0.08</v>
      </c>
      <c r="E1290" t="s">
        <v>12198</v>
      </c>
      <c r="F1290" t="s">
        <v>12274</v>
      </c>
      <c r="G1290" s="4">
        <v>1</v>
      </c>
      <c r="H1290" s="4">
        <v>1</v>
      </c>
      <c r="I1290">
        <f t="shared" si="20"/>
        <v>0</v>
      </c>
      <c r="J1290">
        <f>IFERROR(VLOOKUP(A1290,'06_Centrosome Ontology ref'!$A$1:$A$7,1,FALSE),0)</f>
        <v>0</v>
      </c>
    </row>
    <row r="1291" spans="1:10" hidden="1" x14ac:dyDescent="0.2">
      <c r="A1291" t="s">
        <v>12742</v>
      </c>
      <c r="B1291">
        <v>2</v>
      </c>
      <c r="C1291">
        <v>0</v>
      </c>
      <c r="D1291">
        <v>0.16</v>
      </c>
      <c r="E1291" t="s">
        <v>12198</v>
      </c>
      <c r="F1291" t="s">
        <v>12274</v>
      </c>
      <c r="G1291" s="4">
        <v>1</v>
      </c>
      <c r="H1291" s="4">
        <v>1</v>
      </c>
      <c r="I1291">
        <f t="shared" si="20"/>
        <v>0</v>
      </c>
      <c r="J1291">
        <f>IFERROR(VLOOKUP(A1291,'06_Centrosome Ontology ref'!$A$1:$A$7,1,FALSE),0)</f>
        <v>0</v>
      </c>
    </row>
    <row r="1292" spans="1:10" hidden="1" x14ac:dyDescent="0.2">
      <c r="A1292" t="s">
        <v>12743</v>
      </c>
      <c r="B1292">
        <v>4</v>
      </c>
      <c r="C1292">
        <v>0</v>
      </c>
      <c r="D1292">
        <v>0.31</v>
      </c>
      <c r="E1292" t="s">
        <v>12198</v>
      </c>
      <c r="F1292" t="s">
        <v>12274</v>
      </c>
      <c r="G1292" s="4">
        <v>1</v>
      </c>
      <c r="H1292" s="4">
        <v>1</v>
      </c>
      <c r="I1292">
        <f t="shared" si="20"/>
        <v>0</v>
      </c>
      <c r="J1292">
        <f>IFERROR(VLOOKUP(A1292,'06_Centrosome Ontology ref'!$A$1:$A$7,1,FALSE),0)</f>
        <v>0</v>
      </c>
    </row>
    <row r="1293" spans="1:10" hidden="1" x14ac:dyDescent="0.2">
      <c r="A1293" t="s">
        <v>12744</v>
      </c>
      <c r="B1293">
        <v>1</v>
      </c>
      <c r="C1293">
        <v>0</v>
      </c>
      <c r="D1293">
        <v>0.08</v>
      </c>
      <c r="E1293" t="s">
        <v>12198</v>
      </c>
      <c r="F1293" t="s">
        <v>12274</v>
      </c>
      <c r="G1293" s="4">
        <v>1</v>
      </c>
      <c r="H1293" s="4">
        <v>1</v>
      </c>
      <c r="I1293">
        <f t="shared" si="20"/>
        <v>0</v>
      </c>
      <c r="J1293">
        <f>IFERROR(VLOOKUP(A1293,'06_Centrosome Ontology ref'!$A$1:$A$7,1,FALSE),0)</f>
        <v>0</v>
      </c>
    </row>
    <row r="1294" spans="1:10" hidden="1" x14ac:dyDescent="0.2">
      <c r="A1294" t="s">
        <v>12745</v>
      </c>
      <c r="B1294">
        <v>10</v>
      </c>
      <c r="C1294">
        <v>0</v>
      </c>
      <c r="D1294">
        <v>0.78</v>
      </c>
      <c r="E1294" t="s">
        <v>12198</v>
      </c>
      <c r="F1294" t="s">
        <v>12274</v>
      </c>
      <c r="G1294" s="4">
        <v>1</v>
      </c>
      <c r="H1294" s="4">
        <v>1</v>
      </c>
      <c r="I1294">
        <f t="shared" si="20"/>
        <v>0</v>
      </c>
      <c r="J1294">
        <f>IFERROR(VLOOKUP(A1294,'06_Centrosome Ontology ref'!$A$1:$A$7,1,FALSE),0)</f>
        <v>0</v>
      </c>
    </row>
    <row r="1295" spans="1:10" hidden="1" x14ac:dyDescent="0.2">
      <c r="A1295" t="s">
        <v>12746</v>
      </c>
      <c r="B1295">
        <v>3</v>
      </c>
      <c r="C1295">
        <v>0</v>
      </c>
      <c r="D1295">
        <v>0.24</v>
      </c>
      <c r="E1295" t="s">
        <v>12198</v>
      </c>
      <c r="F1295" t="s">
        <v>12274</v>
      </c>
      <c r="G1295" s="4">
        <v>1</v>
      </c>
      <c r="H1295" s="4">
        <v>1</v>
      </c>
      <c r="I1295">
        <f t="shared" si="20"/>
        <v>0</v>
      </c>
      <c r="J1295">
        <f>IFERROR(VLOOKUP(A1295,'06_Centrosome Ontology ref'!$A$1:$A$7,1,FALSE),0)</f>
        <v>0</v>
      </c>
    </row>
    <row r="1296" spans="1:10" hidden="1" x14ac:dyDescent="0.2">
      <c r="A1296" t="s">
        <v>12747</v>
      </c>
      <c r="B1296">
        <v>8</v>
      </c>
      <c r="C1296">
        <v>0</v>
      </c>
      <c r="D1296">
        <v>0.63</v>
      </c>
      <c r="E1296" t="s">
        <v>12198</v>
      </c>
      <c r="F1296" t="s">
        <v>12274</v>
      </c>
      <c r="G1296" s="4">
        <v>1</v>
      </c>
      <c r="H1296" s="4">
        <v>1</v>
      </c>
      <c r="I1296">
        <f t="shared" si="20"/>
        <v>0</v>
      </c>
      <c r="J1296">
        <f>IFERROR(VLOOKUP(A1296,'06_Centrosome Ontology ref'!$A$1:$A$7,1,FALSE),0)</f>
        <v>0</v>
      </c>
    </row>
    <row r="1297" spans="1:10" hidden="1" x14ac:dyDescent="0.2">
      <c r="A1297" t="s">
        <v>12748</v>
      </c>
      <c r="B1297">
        <v>1</v>
      </c>
      <c r="C1297">
        <v>0</v>
      </c>
      <c r="D1297">
        <v>0.08</v>
      </c>
      <c r="E1297" t="s">
        <v>12198</v>
      </c>
      <c r="F1297" t="s">
        <v>12274</v>
      </c>
      <c r="G1297" s="4">
        <v>1</v>
      </c>
      <c r="H1297" s="4">
        <v>1</v>
      </c>
      <c r="I1297">
        <f t="shared" si="20"/>
        <v>0</v>
      </c>
      <c r="J1297">
        <f>IFERROR(VLOOKUP(A1297,'06_Centrosome Ontology ref'!$A$1:$A$7,1,FALSE),0)</f>
        <v>0</v>
      </c>
    </row>
    <row r="1298" spans="1:10" hidden="1" x14ac:dyDescent="0.2">
      <c r="A1298" t="s">
        <v>12749</v>
      </c>
      <c r="B1298">
        <v>2</v>
      </c>
      <c r="C1298">
        <v>0</v>
      </c>
      <c r="D1298">
        <v>0.16</v>
      </c>
      <c r="E1298" t="s">
        <v>12198</v>
      </c>
      <c r="F1298" t="s">
        <v>12274</v>
      </c>
      <c r="G1298" s="4">
        <v>1</v>
      </c>
      <c r="H1298" s="4">
        <v>1</v>
      </c>
      <c r="I1298">
        <f t="shared" si="20"/>
        <v>0</v>
      </c>
      <c r="J1298">
        <f>IFERROR(VLOOKUP(A1298,'06_Centrosome Ontology ref'!$A$1:$A$7,1,FALSE),0)</f>
        <v>0</v>
      </c>
    </row>
    <row r="1299" spans="1:10" hidden="1" x14ac:dyDescent="0.2">
      <c r="A1299" t="s">
        <v>12750</v>
      </c>
      <c r="B1299">
        <v>3</v>
      </c>
      <c r="C1299">
        <v>0</v>
      </c>
      <c r="D1299">
        <v>0.24</v>
      </c>
      <c r="E1299" t="s">
        <v>12198</v>
      </c>
      <c r="F1299" t="s">
        <v>12274</v>
      </c>
      <c r="G1299" s="4">
        <v>1</v>
      </c>
      <c r="H1299" s="4">
        <v>1</v>
      </c>
      <c r="I1299">
        <f t="shared" si="20"/>
        <v>0</v>
      </c>
      <c r="J1299">
        <f>IFERROR(VLOOKUP(A1299,'06_Centrosome Ontology ref'!$A$1:$A$7,1,FALSE),0)</f>
        <v>0</v>
      </c>
    </row>
    <row r="1300" spans="1:10" hidden="1" x14ac:dyDescent="0.2">
      <c r="A1300" t="s">
        <v>12751</v>
      </c>
      <c r="B1300">
        <v>2</v>
      </c>
      <c r="C1300">
        <v>0</v>
      </c>
      <c r="D1300">
        <v>0.16</v>
      </c>
      <c r="E1300" t="s">
        <v>12198</v>
      </c>
      <c r="F1300" t="s">
        <v>12274</v>
      </c>
      <c r="G1300" s="4">
        <v>1</v>
      </c>
      <c r="H1300" s="4">
        <v>1</v>
      </c>
      <c r="I1300">
        <f t="shared" si="20"/>
        <v>0</v>
      </c>
      <c r="J1300">
        <f>IFERROR(VLOOKUP(A1300,'06_Centrosome Ontology ref'!$A$1:$A$7,1,FALSE),0)</f>
        <v>0</v>
      </c>
    </row>
    <row r="1301" spans="1:10" hidden="1" x14ac:dyDescent="0.2">
      <c r="A1301" t="s">
        <v>12752</v>
      </c>
      <c r="B1301">
        <v>10</v>
      </c>
      <c r="C1301">
        <v>0</v>
      </c>
      <c r="D1301">
        <v>0.78</v>
      </c>
      <c r="E1301" t="s">
        <v>12198</v>
      </c>
      <c r="F1301" t="s">
        <v>12274</v>
      </c>
      <c r="G1301" s="4">
        <v>1</v>
      </c>
      <c r="H1301" s="4">
        <v>1</v>
      </c>
      <c r="I1301">
        <f t="shared" si="20"/>
        <v>0</v>
      </c>
      <c r="J1301">
        <f>IFERROR(VLOOKUP(A1301,'06_Centrosome Ontology ref'!$A$1:$A$7,1,FALSE),0)</f>
        <v>0</v>
      </c>
    </row>
    <row r="1302" spans="1:10" hidden="1" x14ac:dyDescent="0.2">
      <c r="A1302" t="s">
        <v>12753</v>
      </c>
      <c r="B1302">
        <v>9</v>
      </c>
      <c r="C1302">
        <v>0</v>
      </c>
      <c r="D1302">
        <v>0.71</v>
      </c>
      <c r="E1302" t="s">
        <v>12198</v>
      </c>
      <c r="F1302" t="s">
        <v>12274</v>
      </c>
      <c r="G1302" s="4">
        <v>1</v>
      </c>
      <c r="H1302" s="4">
        <v>1</v>
      </c>
      <c r="I1302">
        <f t="shared" si="20"/>
        <v>0</v>
      </c>
      <c r="J1302">
        <f>IFERROR(VLOOKUP(A1302,'06_Centrosome Ontology ref'!$A$1:$A$7,1,FALSE),0)</f>
        <v>0</v>
      </c>
    </row>
    <row r="1303" spans="1:10" hidden="1" x14ac:dyDescent="0.2">
      <c r="A1303" t="s">
        <v>12754</v>
      </c>
      <c r="B1303">
        <v>1</v>
      </c>
      <c r="C1303">
        <v>0</v>
      </c>
      <c r="D1303">
        <v>0.08</v>
      </c>
      <c r="E1303" t="s">
        <v>12198</v>
      </c>
      <c r="F1303" t="s">
        <v>12274</v>
      </c>
      <c r="G1303" s="4">
        <v>1</v>
      </c>
      <c r="H1303" s="4">
        <v>1</v>
      </c>
      <c r="I1303">
        <f t="shared" si="20"/>
        <v>0</v>
      </c>
      <c r="J1303">
        <f>IFERROR(VLOOKUP(A1303,'06_Centrosome Ontology ref'!$A$1:$A$7,1,FALSE),0)</f>
        <v>0</v>
      </c>
    </row>
    <row r="1304" spans="1:10" hidden="1" x14ac:dyDescent="0.2">
      <c r="A1304" t="s">
        <v>12755</v>
      </c>
      <c r="B1304">
        <v>3</v>
      </c>
      <c r="C1304">
        <v>0</v>
      </c>
      <c r="D1304">
        <v>0.24</v>
      </c>
      <c r="E1304" t="s">
        <v>12198</v>
      </c>
      <c r="F1304" t="s">
        <v>12274</v>
      </c>
      <c r="G1304" s="4">
        <v>1</v>
      </c>
      <c r="H1304" s="4">
        <v>1</v>
      </c>
      <c r="I1304">
        <f t="shared" si="20"/>
        <v>0</v>
      </c>
      <c r="J1304">
        <f>IFERROR(VLOOKUP(A1304,'06_Centrosome Ontology ref'!$A$1:$A$7,1,FALSE),0)</f>
        <v>0</v>
      </c>
    </row>
    <row r="1305" spans="1:10" hidden="1" x14ac:dyDescent="0.2">
      <c r="A1305" t="s">
        <v>12756</v>
      </c>
      <c r="B1305">
        <v>3</v>
      </c>
      <c r="C1305">
        <v>0</v>
      </c>
      <c r="D1305">
        <v>0.24</v>
      </c>
      <c r="E1305" t="s">
        <v>12198</v>
      </c>
      <c r="F1305" t="s">
        <v>12274</v>
      </c>
      <c r="G1305" s="4">
        <v>1</v>
      </c>
      <c r="H1305" s="4">
        <v>1</v>
      </c>
      <c r="I1305">
        <f t="shared" si="20"/>
        <v>0</v>
      </c>
      <c r="J1305">
        <f>IFERROR(VLOOKUP(A1305,'06_Centrosome Ontology ref'!$A$1:$A$7,1,FALSE),0)</f>
        <v>0</v>
      </c>
    </row>
    <row r="1306" spans="1:10" hidden="1" x14ac:dyDescent="0.2">
      <c r="A1306" t="s">
        <v>12757</v>
      </c>
      <c r="B1306">
        <v>1</v>
      </c>
      <c r="C1306">
        <v>0</v>
      </c>
      <c r="D1306">
        <v>0.08</v>
      </c>
      <c r="E1306" t="s">
        <v>12198</v>
      </c>
      <c r="F1306" t="s">
        <v>12274</v>
      </c>
      <c r="G1306" s="4">
        <v>1</v>
      </c>
      <c r="H1306" s="4">
        <v>1</v>
      </c>
      <c r="I1306">
        <f t="shared" si="20"/>
        <v>0</v>
      </c>
      <c r="J1306">
        <f>IFERROR(VLOOKUP(A1306,'06_Centrosome Ontology ref'!$A$1:$A$7,1,FALSE),0)</f>
        <v>0</v>
      </c>
    </row>
    <row r="1307" spans="1:10" hidden="1" x14ac:dyDescent="0.2">
      <c r="A1307" t="s">
        <v>12758</v>
      </c>
      <c r="B1307">
        <v>3</v>
      </c>
      <c r="C1307">
        <v>0</v>
      </c>
      <c r="D1307">
        <v>0.24</v>
      </c>
      <c r="E1307" t="s">
        <v>12198</v>
      </c>
      <c r="F1307" t="s">
        <v>12274</v>
      </c>
      <c r="G1307" s="4">
        <v>1</v>
      </c>
      <c r="H1307" s="4">
        <v>1</v>
      </c>
      <c r="I1307">
        <f t="shared" si="20"/>
        <v>0</v>
      </c>
      <c r="J1307">
        <f>IFERROR(VLOOKUP(A1307,'06_Centrosome Ontology ref'!$A$1:$A$7,1,FALSE),0)</f>
        <v>0</v>
      </c>
    </row>
    <row r="1308" spans="1:10" hidden="1" x14ac:dyDescent="0.2">
      <c r="A1308" t="s">
        <v>12759</v>
      </c>
      <c r="B1308">
        <v>1</v>
      </c>
      <c r="C1308">
        <v>0</v>
      </c>
      <c r="D1308">
        <v>0.08</v>
      </c>
      <c r="E1308" t="s">
        <v>12198</v>
      </c>
      <c r="F1308" t="s">
        <v>12274</v>
      </c>
      <c r="G1308" s="4">
        <v>1</v>
      </c>
      <c r="H1308" s="4">
        <v>1</v>
      </c>
      <c r="I1308">
        <f t="shared" si="20"/>
        <v>0</v>
      </c>
      <c r="J1308">
        <f>IFERROR(VLOOKUP(A1308,'06_Centrosome Ontology ref'!$A$1:$A$7,1,FALSE),0)</f>
        <v>0</v>
      </c>
    </row>
    <row r="1309" spans="1:10" hidden="1" x14ac:dyDescent="0.2">
      <c r="A1309" t="s">
        <v>12760</v>
      </c>
      <c r="B1309">
        <v>8</v>
      </c>
      <c r="C1309">
        <v>0</v>
      </c>
      <c r="D1309">
        <v>0.63</v>
      </c>
      <c r="E1309" t="s">
        <v>12198</v>
      </c>
      <c r="F1309" t="s">
        <v>12274</v>
      </c>
      <c r="G1309" s="4">
        <v>1</v>
      </c>
      <c r="H1309" s="4">
        <v>1</v>
      </c>
      <c r="I1309">
        <f t="shared" si="20"/>
        <v>0</v>
      </c>
      <c r="J1309">
        <f>IFERROR(VLOOKUP(A1309,'06_Centrosome Ontology ref'!$A$1:$A$7,1,FALSE),0)</f>
        <v>0</v>
      </c>
    </row>
    <row r="1310" spans="1:10" hidden="1" x14ac:dyDescent="0.2">
      <c r="A1310" t="s">
        <v>12761</v>
      </c>
      <c r="B1310">
        <v>4</v>
      </c>
      <c r="C1310">
        <v>0</v>
      </c>
      <c r="D1310">
        <v>0.31</v>
      </c>
      <c r="E1310" t="s">
        <v>12198</v>
      </c>
      <c r="F1310" t="s">
        <v>12274</v>
      </c>
      <c r="G1310" s="4">
        <v>1</v>
      </c>
      <c r="H1310" s="4">
        <v>1</v>
      </c>
      <c r="I1310">
        <f t="shared" si="20"/>
        <v>0</v>
      </c>
      <c r="J1310">
        <f>IFERROR(VLOOKUP(A1310,'06_Centrosome Ontology ref'!$A$1:$A$7,1,FALSE),0)</f>
        <v>0</v>
      </c>
    </row>
    <row r="1311" spans="1:10" hidden="1" x14ac:dyDescent="0.2">
      <c r="A1311" t="s">
        <v>12762</v>
      </c>
      <c r="B1311">
        <v>1</v>
      </c>
      <c r="C1311">
        <v>0</v>
      </c>
      <c r="D1311">
        <v>0.08</v>
      </c>
      <c r="E1311" t="s">
        <v>12198</v>
      </c>
      <c r="F1311" t="s">
        <v>12274</v>
      </c>
      <c r="G1311" s="4">
        <v>1</v>
      </c>
      <c r="H1311" s="4">
        <v>1</v>
      </c>
      <c r="I1311">
        <f t="shared" si="20"/>
        <v>0</v>
      </c>
      <c r="J1311">
        <f>IFERROR(VLOOKUP(A1311,'06_Centrosome Ontology ref'!$A$1:$A$7,1,FALSE),0)</f>
        <v>0</v>
      </c>
    </row>
    <row r="1312" spans="1:10" hidden="1" x14ac:dyDescent="0.2">
      <c r="A1312" t="s">
        <v>12763</v>
      </c>
      <c r="B1312">
        <v>1</v>
      </c>
      <c r="C1312">
        <v>0</v>
      </c>
      <c r="D1312">
        <v>0.08</v>
      </c>
      <c r="E1312" t="s">
        <v>12198</v>
      </c>
      <c r="F1312" t="s">
        <v>12274</v>
      </c>
      <c r="G1312" s="4">
        <v>1</v>
      </c>
      <c r="H1312" s="4">
        <v>1</v>
      </c>
      <c r="I1312">
        <f t="shared" si="20"/>
        <v>0</v>
      </c>
      <c r="J1312">
        <f>IFERROR(VLOOKUP(A1312,'06_Centrosome Ontology ref'!$A$1:$A$7,1,FALSE),0)</f>
        <v>0</v>
      </c>
    </row>
    <row r="1313" spans="1:10" hidden="1" x14ac:dyDescent="0.2">
      <c r="A1313" t="s">
        <v>12764</v>
      </c>
      <c r="B1313">
        <v>2</v>
      </c>
      <c r="C1313">
        <v>0</v>
      </c>
      <c r="D1313">
        <v>0.16</v>
      </c>
      <c r="E1313" t="s">
        <v>12198</v>
      </c>
      <c r="F1313" t="s">
        <v>12274</v>
      </c>
      <c r="G1313" s="4">
        <v>1</v>
      </c>
      <c r="H1313" s="4">
        <v>1</v>
      </c>
      <c r="I1313">
        <f t="shared" si="20"/>
        <v>0</v>
      </c>
      <c r="J1313">
        <f>IFERROR(VLOOKUP(A1313,'06_Centrosome Ontology ref'!$A$1:$A$7,1,FALSE),0)</f>
        <v>0</v>
      </c>
    </row>
    <row r="1314" spans="1:10" hidden="1" x14ac:dyDescent="0.2">
      <c r="A1314" t="s">
        <v>12765</v>
      </c>
      <c r="B1314">
        <v>2</v>
      </c>
      <c r="C1314">
        <v>0</v>
      </c>
      <c r="D1314">
        <v>0.16</v>
      </c>
      <c r="E1314" t="s">
        <v>12198</v>
      </c>
      <c r="F1314" t="s">
        <v>12274</v>
      </c>
      <c r="G1314" s="4">
        <v>1</v>
      </c>
      <c r="H1314" s="4">
        <v>1</v>
      </c>
      <c r="I1314">
        <f t="shared" si="20"/>
        <v>0</v>
      </c>
      <c r="J1314">
        <f>IFERROR(VLOOKUP(A1314,'06_Centrosome Ontology ref'!$A$1:$A$7,1,FALSE),0)</f>
        <v>0</v>
      </c>
    </row>
    <row r="1315" spans="1:10" hidden="1" x14ac:dyDescent="0.2">
      <c r="A1315" t="s">
        <v>12766</v>
      </c>
      <c r="B1315">
        <v>2</v>
      </c>
      <c r="C1315">
        <v>0</v>
      </c>
      <c r="D1315">
        <v>0.16</v>
      </c>
      <c r="E1315" t="s">
        <v>12198</v>
      </c>
      <c r="F1315" t="s">
        <v>12274</v>
      </c>
      <c r="G1315" s="4">
        <v>1</v>
      </c>
      <c r="H1315" s="4">
        <v>1</v>
      </c>
      <c r="I1315">
        <f t="shared" si="20"/>
        <v>0</v>
      </c>
      <c r="J1315">
        <f>IFERROR(VLOOKUP(A1315,'06_Centrosome Ontology ref'!$A$1:$A$7,1,FALSE),0)</f>
        <v>0</v>
      </c>
    </row>
    <row r="1316" spans="1:10" hidden="1" x14ac:dyDescent="0.2">
      <c r="A1316" t="s">
        <v>12767</v>
      </c>
      <c r="B1316">
        <v>1</v>
      </c>
      <c r="C1316">
        <v>0</v>
      </c>
      <c r="D1316">
        <v>0.08</v>
      </c>
      <c r="E1316" t="s">
        <v>12198</v>
      </c>
      <c r="F1316" t="s">
        <v>12274</v>
      </c>
      <c r="G1316" s="4">
        <v>1</v>
      </c>
      <c r="H1316" s="4">
        <v>1</v>
      </c>
      <c r="I1316">
        <f t="shared" si="20"/>
        <v>0</v>
      </c>
      <c r="J1316">
        <f>IFERROR(VLOOKUP(A1316,'06_Centrosome Ontology ref'!$A$1:$A$7,1,FALSE),0)</f>
        <v>0</v>
      </c>
    </row>
    <row r="1317" spans="1:10" hidden="1" x14ac:dyDescent="0.2">
      <c r="A1317" t="s">
        <v>12768</v>
      </c>
      <c r="B1317">
        <v>1</v>
      </c>
      <c r="C1317">
        <v>0</v>
      </c>
      <c r="D1317">
        <v>0.08</v>
      </c>
      <c r="E1317" t="s">
        <v>12198</v>
      </c>
      <c r="F1317" t="s">
        <v>12274</v>
      </c>
      <c r="G1317" s="4">
        <v>1</v>
      </c>
      <c r="H1317" s="4">
        <v>1</v>
      </c>
      <c r="I1317">
        <f t="shared" si="20"/>
        <v>0</v>
      </c>
      <c r="J1317">
        <f>IFERROR(VLOOKUP(A1317,'06_Centrosome Ontology ref'!$A$1:$A$7,1,FALSE),0)</f>
        <v>0</v>
      </c>
    </row>
    <row r="1318" spans="1:10" hidden="1" x14ac:dyDescent="0.2">
      <c r="A1318" t="s">
        <v>12769</v>
      </c>
      <c r="B1318">
        <v>2</v>
      </c>
      <c r="C1318">
        <v>0</v>
      </c>
      <c r="D1318">
        <v>0.16</v>
      </c>
      <c r="E1318" t="s">
        <v>12198</v>
      </c>
      <c r="F1318" t="s">
        <v>12274</v>
      </c>
      <c r="G1318" s="4">
        <v>1</v>
      </c>
      <c r="H1318" s="4">
        <v>1</v>
      </c>
      <c r="I1318">
        <f t="shared" si="20"/>
        <v>0</v>
      </c>
      <c r="J1318">
        <f>IFERROR(VLOOKUP(A1318,'06_Centrosome Ontology ref'!$A$1:$A$7,1,FALSE),0)</f>
        <v>0</v>
      </c>
    </row>
    <row r="1319" spans="1:10" hidden="1" x14ac:dyDescent="0.2">
      <c r="A1319" t="s">
        <v>12770</v>
      </c>
      <c r="B1319">
        <v>3</v>
      </c>
      <c r="C1319">
        <v>0</v>
      </c>
      <c r="D1319">
        <v>0.24</v>
      </c>
      <c r="E1319" t="s">
        <v>12198</v>
      </c>
      <c r="F1319" t="s">
        <v>12274</v>
      </c>
      <c r="G1319" s="4">
        <v>1</v>
      </c>
      <c r="H1319" s="4">
        <v>1</v>
      </c>
      <c r="I1319">
        <f t="shared" si="20"/>
        <v>0</v>
      </c>
      <c r="J1319">
        <f>IFERROR(VLOOKUP(A1319,'06_Centrosome Ontology ref'!$A$1:$A$7,1,FALSE),0)</f>
        <v>0</v>
      </c>
    </row>
    <row r="1320" spans="1:10" hidden="1" x14ac:dyDescent="0.2">
      <c r="A1320" t="s">
        <v>12771</v>
      </c>
      <c r="B1320">
        <v>12</v>
      </c>
      <c r="C1320">
        <v>0</v>
      </c>
      <c r="D1320">
        <v>0.94</v>
      </c>
      <c r="E1320" t="s">
        <v>12198</v>
      </c>
      <c r="F1320" t="s">
        <v>12274</v>
      </c>
      <c r="G1320" s="4">
        <v>1</v>
      </c>
      <c r="H1320" s="4">
        <v>1</v>
      </c>
      <c r="I1320">
        <f t="shared" si="20"/>
        <v>0</v>
      </c>
      <c r="J1320">
        <f>IFERROR(VLOOKUP(A1320,'06_Centrosome Ontology ref'!$A$1:$A$7,1,FALSE),0)</f>
        <v>0</v>
      </c>
    </row>
    <row r="1321" spans="1:10" hidden="1" x14ac:dyDescent="0.2">
      <c r="A1321" t="s">
        <v>12772</v>
      </c>
      <c r="B1321">
        <v>7</v>
      </c>
      <c r="C1321">
        <v>0</v>
      </c>
      <c r="D1321">
        <v>0.55000000000000004</v>
      </c>
      <c r="E1321" t="s">
        <v>12198</v>
      </c>
      <c r="F1321" t="s">
        <v>12274</v>
      </c>
      <c r="G1321" s="4">
        <v>1</v>
      </c>
      <c r="H1321" s="4">
        <v>1</v>
      </c>
      <c r="I1321">
        <f t="shared" si="20"/>
        <v>0</v>
      </c>
      <c r="J1321">
        <f>IFERROR(VLOOKUP(A1321,'06_Centrosome Ontology ref'!$A$1:$A$7,1,FALSE),0)</f>
        <v>0</v>
      </c>
    </row>
    <row r="1322" spans="1:10" hidden="1" x14ac:dyDescent="0.2">
      <c r="A1322" t="s">
        <v>12773</v>
      </c>
      <c r="B1322">
        <v>2</v>
      </c>
      <c r="C1322">
        <v>0</v>
      </c>
      <c r="D1322">
        <v>0.16</v>
      </c>
      <c r="E1322" t="s">
        <v>12198</v>
      </c>
      <c r="F1322" t="s">
        <v>12274</v>
      </c>
      <c r="G1322" s="4">
        <v>1</v>
      </c>
      <c r="H1322" s="4">
        <v>1</v>
      </c>
      <c r="I1322">
        <f t="shared" si="20"/>
        <v>0</v>
      </c>
      <c r="J1322">
        <f>IFERROR(VLOOKUP(A1322,'06_Centrosome Ontology ref'!$A$1:$A$7,1,FALSE),0)</f>
        <v>0</v>
      </c>
    </row>
    <row r="1323" spans="1:10" hidden="1" x14ac:dyDescent="0.2">
      <c r="A1323" t="s">
        <v>12774</v>
      </c>
      <c r="B1323">
        <v>11</v>
      </c>
      <c r="C1323">
        <v>0</v>
      </c>
      <c r="D1323">
        <v>0.86</v>
      </c>
      <c r="E1323" t="s">
        <v>12198</v>
      </c>
      <c r="F1323" t="s">
        <v>12274</v>
      </c>
      <c r="G1323" s="4">
        <v>1</v>
      </c>
      <c r="H1323" s="4">
        <v>1</v>
      </c>
      <c r="I1323">
        <f t="shared" si="20"/>
        <v>0</v>
      </c>
      <c r="J1323">
        <f>IFERROR(VLOOKUP(A1323,'06_Centrosome Ontology ref'!$A$1:$A$7,1,FALSE),0)</f>
        <v>0</v>
      </c>
    </row>
    <row r="1324" spans="1:10" hidden="1" x14ac:dyDescent="0.2">
      <c r="A1324" t="s">
        <v>12775</v>
      </c>
      <c r="B1324">
        <v>2</v>
      </c>
      <c r="C1324">
        <v>0</v>
      </c>
      <c r="D1324">
        <v>0.16</v>
      </c>
      <c r="E1324" t="s">
        <v>12198</v>
      </c>
      <c r="F1324" t="s">
        <v>12274</v>
      </c>
      <c r="G1324" s="4">
        <v>1</v>
      </c>
      <c r="H1324" s="4">
        <v>1</v>
      </c>
      <c r="I1324">
        <f t="shared" si="20"/>
        <v>0</v>
      </c>
      <c r="J1324">
        <f>IFERROR(VLOOKUP(A1324,'06_Centrosome Ontology ref'!$A$1:$A$7,1,FALSE),0)</f>
        <v>0</v>
      </c>
    </row>
    <row r="1325" spans="1:10" hidden="1" x14ac:dyDescent="0.2">
      <c r="A1325" t="s">
        <v>12776</v>
      </c>
      <c r="B1325">
        <v>4</v>
      </c>
      <c r="C1325">
        <v>0</v>
      </c>
      <c r="D1325">
        <v>0.31</v>
      </c>
      <c r="E1325" t="s">
        <v>12198</v>
      </c>
      <c r="F1325" t="s">
        <v>12274</v>
      </c>
      <c r="G1325" s="4">
        <v>1</v>
      </c>
      <c r="H1325" s="4">
        <v>1</v>
      </c>
      <c r="I1325">
        <f t="shared" si="20"/>
        <v>0</v>
      </c>
      <c r="J1325">
        <f>IFERROR(VLOOKUP(A1325,'06_Centrosome Ontology ref'!$A$1:$A$7,1,FALSE),0)</f>
        <v>0</v>
      </c>
    </row>
    <row r="1326" spans="1:10" hidden="1" x14ac:dyDescent="0.2">
      <c r="A1326" t="s">
        <v>12777</v>
      </c>
      <c r="B1326">
        <v>4</v>
      </c>
      <c r="C1326">
        <v>0</v>
      </c>
      <c r="D1326">
        <v>0.31</v>
      </c>
      <c r="E1326" t="s">
        <v>12198</v>
      </c>
      <c r="F1326" t="s">
        <v>12274</v>
      </c>
      <c r="G1326" s="4">
        <v>1</v>
      </c>
      <c r="H1326" s="4">
        <v>1</v>
      </c>
      <c r="I1326">
        <f t="shared" si="20"/>
        <v>0</v>
      </c>
      <c r="J1326">
        <f>IFERROR(VLOOKUP(A1326,'06_Centrosome Ontology ref'!$A$1:$A$7,1,FALSE),0)</f>
        <v>0</v>
      </c>
    </row>
    <row r="1327" spans="1:10" hidden="1" x14ac:dyDescent="0.2">
      <c r="A1327" t="s">
        <v>12778</v>
      </c>
      <c r="B1327">
        <v>12</v>
      </c>
      <c r="C1327">
        <v>0</v>
      </c>
      <c r="D1327">
        <v>0.94</v>
      </c>
      <c r="E1327" t="s">
        <v>12198</v>
      </c>
      <c r="F1327" t="s">
        <v>12274</v>
      </c>
      <c r="G1327" s="4">
        <v>1</v>
      </c>
      <c r="H1327" s="4">
        <v>1</v>
      </c>
      <c r="I1327">
        <f t="shared" si="20"/>
        <v>0</v>
      </c>
      <c r="J1327">
        <f>IFERROR(VLOOKUP(A1327,'06_Centrosome Ontology ref'!$A$1:$A$7,1,FALSE),0)</f>
        <v>0</v>
      </c>
    </row>
    <row r="1328" spans="1:10" hidden="1" x14ac:dyDescent="0.2">
      <c r="A1328" t="s">
        <v>12779</v>
      </c>
      <c r="B1328">
        <v>3</v>
      </c>
      <c r="C1328">
        <v>0</v>
      </c>
      <c r="D1328">
        <v>0.24</v>
      </c>
      <c r="E1328" t="s">
        <v>12198</v>
      </c>
      <c r="F1328" t="s">
        <v>12274</v>
      </c>
      <c r="G1328" s="4">
        <v>1</v>
      </c>
      <c r="H1328" s="4">
        <v>1</v>
      </c>
      <c r="I1328">
        <f t="shared" si="20"/>
        <v>0</v>
      </c>
      <c r="J1328">
        <f>IFERROR(VLOOKUP(A1328,'06_Centrosome Ontology ref'!$A$1:$A$7,1,FALSE),0)</f>
        <v>0</v>
      </c>
    </row>
    <row r="1329" spans="1:10" hidden="1" x14ac:dyDescent="0.2">
      <c r="A1329" t="s">
        <v>12780</v>
      </c>
      <c r="B1329">
        <v>1</v>
      </c>
      <c r="C1329">
        <v>0</v>
      </c>
      <c r="D1329">
        <v>0.08</v>
      </c>
      <c r="E1329" t="s">
        <v>12198</v>
      </c>
      <c r="F1329" t="s">
        <v>12274</v>
      </c>
      <c r="G1329" s="4">
        <v>1</v>
      </c>
      <c r="H1329" s="4">
        <v>1</v>
      </c>
      <c r="I1329">
        <f t="shared" si="20"/>
        <v>0</v>
      </c>
      <c r="J1329">
        <f>IFERROR(VLOOKUP(A1329,'06_Centrosome Ontology ref'!$A$1:$A$7,1,FALSE),0)</f>
        <v>0</v>
      </c>
    </row>
    <row r="1330" spans="1:10" hidden="1" x14ac:dyDescent="0.2">
      <c r="A1330" t="s">
        <v>12781</v>
      </c>
      <c r="B1330">
        <v>1</v>
      </c>
      <c r="C1330">
        <v>0</v>
      </c>
      <c r="D1330">
        <v>0.08</v>
      </c>
      <c r="E1330" t="s">
        <v>12198</v>
      </c>
      <c r="F1330" t="s">
        <v>12274</v>
      </c>
      <c r="G1330" s="4">
        <v>1</v>
      </c>
      <c r="H1330" s="4">
        <v>1</v>
      </c>
      <c r="I1330">
        <f t="shared" si="20"/>
        <v>0</v>
      </c>
      <c r="J1330">
        <f>IFERROR(VLOOKUP(A1330,'06_Centrosome Ontology ref'!$A$1:$A$7,1,FALSE),0)</f>
        <v>0</v>
      </c>
    </row>
    <row r="1331" spans="1:10" hidden="1" x14ac:dyDescent="0.2">
      <c r="A1331" t="s">
        <v>12782</v>
      </c>
      <c r="B1331">
        <v>3</v>
      </c>
      <c r="C1331">
        <v>0</v>
      </c>
      <c r="D1331">
        <v>0.24</v>
      </c>
      <c r="E1331" t="s">
        <v>12198</v>
      </c>
      <c r="F1331" t="s">
        <v>12274</v>
      </c>
      <c r="G1331" s="4">
        <v>1</v>
      </c>
      <c r="H1331" s="4">
        <v>1</v>
      </c>
      <c r="I1331">
        <f t="shared" si="20"/>
        <v>0</v>
      </c>
      <c r="J1331">
        <f>IFERROR(VLOOKUP(A1331,'06_Centrosome Ontology ref'!$A$1:$A$7,1,FALSE),0)</f>
        <v>0</v>
      </c>
    </row>
    <row r="1332" spans="1:10" hidden="1" x14ac:dyDescent="0.2">
      <c r="A1332" t="s">
        <v>12783</v>
      </c>
      <c r="B1332">
        <v>12</v>
      </c>
      <c r="C1332">
        <v>0</v>
      </c>
      <c r="D1332">
        <v>0.94</v>
      </c>
      <c r="E1332" t="s">
        <v>12198</v>
      </c>
      <c r="F1332" t="s">
        <v>12274</v>
      </c>
      <c r="G1332" s="4">
        <v>1</v>
      </c>
      <c r="H1332" s="4">
        <v>1</v>
      </c>
      <c r="I1332">
        <f t="shared" si="20"/>
        <v>0</v>
      </c>
      <c r="J1332">
        <f>IFERROR(VLOOKUP(A1332,'06_Centrosome Ontology ref'!$A$1:$A$7,1,FALSE),0)</f>
        <v>0</v>
      </c>
    </row>
    <row r="1333" spans="1:10" hidden="1" x14ac:dyDescent="0.2">
      <c r="A1333" t="s">
        <v>12784</v>
      </c>
      <c r="B1333">
        <v>2</v>
      </c>
      <c r="C1333">
        <v>0</v>
      </c>
      <c r="D1333">
        <v>0.16</v>
      </c>
      <c r="E1333" t="s">
        <v>12198</v>
      </c>
      <c r="F1333" t="s">
        <v>12274</v>
      </c>
      <c r="G1333" s="4">
        <v>1</v>
      </c>
      <c r="H1333" s="4">
        <v>1</v>
      </c>
      <c r="I1333">
        <f t="shared" si="20"/>
        <v>0</v>
      </c>
      <c r="J1333">
        <f>IFERROR(VLOOKUP(A1333,'06_Centrosome Ontology ref'!$A$1:$A$7,1,FALSE),0)</f>
        <v>0</v>
      </c>
    </row>
    <row r="1334" spans="1:10" hidden="1" x14ac:dyDescent="0.2">
      <c r="A1334" t="s">
        <v>12785</v>
      </c>
      <c r="B1334">
        <v>1</v>
      </c>
      <c r="C1334">
        <v>0</v>
      </c>
      <c r="D1334">
        <v>0.08</v>
      </c>
      <c r="E1334" t="s">
        <v>12198</v>
      </c>
      <c r="F1334" t="s">
        <v>12274</v>
      </c>
      <c r="G1334" s="4">
        <v>1</v>
      </c>
      <c r="H1334" s="4">
        <v>1</v>
      </c>
      <c r="I1334">
        <f t="shared" si="20"/>
        <v>0</v>
      </c>
      <c r="J1334">
        <f>IFERROR(VLOOKUP(A1334,'06_Centrosome Ontology ref'!$A$1:$A$7,1,FALSE),0)</f>
        <v>0</v>
      </c>
    </row>
    <row r="1335" spans="1:10" hidden="1" x14ac:dyDescent="0.2">
      <c r="A1335" t="s">
        <v>12786</v>
      </c>
      <c r="B1335">
        <v>1</v>
      </c>
      <c r="C1335">
        <v>0</v>
      </c>
      <c r="D1335">
        <v>0.08</v>
      </c>
      <c r="E1335" t="s">
        <v>12198</v>
      </c>
      <c r="F1335" t="s">
        <v>12274</v>
      </c>
      <c r="G1335" s="4">
        <v>1</v>
      </c>
      <c r="H1335" s="4">
        <v>1</v>
      </c>
      <c r="I1335">
        <f t="shared" si="20"/>
        <v>0</v>
      </c>
      <c r="J1335">
        <f>IFERROR(VLOOKUP(A1335,'06_Centrosome Ontology ref'!$A$1:$A$7,1,FALSE),0)</f>
        <v>0</v>
      </c>
    </row>
    <row r="1336" spans="1:10" hidden="1" x14ac:dyDescent="0.2">
      <c r="A1336" t="s">
        <v>12787</v>
      </c>
      <c r="B1336">
        <v>2</v>
      </c>
      <c r="C1336">
        <v>0</v>
      </c>
      <c r="D1336">
        <v>0.16</v>
      </c>
      <c r="E1336" t="s">
        <v>12198</v>
      </c>
      <c r="F1336" t="s">
        <v>12274</v>
      </c>
      <c r="G1336" s="4">
        <v>1</v>
      </c>
      <c r="H1336" s="4">
        <v>1</v>
      </c>
      <c r="I1336">
        <f t="shared" si="20"/>
        <v>0</v>
      </c>
      <c r="J1336">
        <f>IFERROR(VLOOKUP(A1336,'06_Centrosome Ontology ref'!$A$1:$A$7,1,FALSE),0)</f>
        <v>0</v>
      </c>
    </row>
    <row r="1337" spans="1:10" hidden="1" x14ac:dyDescent="0.2">
      <c r="A1337" t="s">
        <v>12788</v>
      </c>
      <c r="B1337">
        <v>1</v>
      </c>
      <c r="C1337">
        <v>0</v>
      </c>
      <c r="D1337">
        <v>0.08</v>
      </c>
      <c r="E1337" t="s">
        <v>12198</v>
      </c>
      <c r="F1337" t="s">
        <v>12274</v>
      </c>
      <c r="G1337" s="4">
        <v>1</v>
      </c>
      <c r="H1337" s="4">
        <v>1</v>
      </c>
      <c r="I1337">
        <f t="shared" si="20"/>
        <v>0</v>
      </c>
      <c r="J1337">
        <f>IFERROR(VLOOKUP(A1337,'06_Centrosome Ontology ref'!$A$1:$A$7,1,FALSE),0)</f>
        <v>0</v>
      </c>
    </row>
    <row r="1338" spans="1:10" hidden="1" x14ac:dyDescent="0.2">
      <c r="A1338" t="s">
        <v>12789</v>
      </c>
      <c r="B1338">
        <v>1</v>
      </c>
      <c r="C1338">
        <v>0</v>
      </c>
      <c r="D1338">
        <v>0.08</v>
      </c>
      <c r="E1338" t="s">
        <v>12198</v>
      </c>
      <c r="F1338" t="s">
        <v>12274</v>
      </c>
      <c r="G1338" s="4">
        <v>1</v>
      </c>
      <c r="H1338" s="4">
        <v>1</v>
      </c>
      <c r="I1338">
        <f t="shared" si="20"/>
        <v>0</v>
      </c>
      <c r="J1338">
        <f>IFERROR(VLOOKUP(A1338,'06_Centrosome Ontology ref'!$A$1:$A$7,1,FALSE),0)</f>
        <v>0</v>
      </c>
    </row>
    <row r="1339" spans="1:10" hidden="1" x14ac:dyDescent="0.2">
      <c r="A1339" t="s">
        <v>12790</v>
      </c>
      <c r="B1339">
        <v>2</v>
      </c>
      <c r="C1339">
        <v>0</v>
      </c>
      <c r="D1339">
        <v>0.16</v>
      </c>
      <c r="E1339" t="s">
        <v>12198</v>
      </c>
      <c r="F1339" t="s">
        <v>12274</v>
      </c>
      <c r="G1339" s="4">
        <v>1</v>
      </c>
      <c r="H1339" s="4">
        <v>1</v>
      </c>
      <c r="I1339">
        <f t="shared" si="20"/>
        <v>0</v>
      </c>
      <c r="J1339">
        <f>IFERROR(VLOOKUP(A1339,'06_Centrosome Ontology ref'!$A$1:$A$7,1,FALSE),0)</f>
        <v>0</v>
      </c>
    </row>
    <row r="1340" spans="1:10" hidden="1" x14ac:dyDescent="0.2">
      <c r="A1340" t="s">
        <v>12791</v>
      </c>
      <c r="B1340">
        <v>3</v>
      </c>
      <c r="C1340">
        <v>0</v>
      </c>
      <c r="D1340">
        <v>0.24</v>
      </c>
      <c r="E1340" t="s">
        <v>12198</v>
      </c>
      <c r="F1340" t="s">
        <v>12274</v>
      </c>
      <c r="G1340" s="4">
        <v>1</v>
      </c>
      <c r="H1340" s="4">
        <v>1</v>
      </c>
      <c r="I1340">
        <f t="shared" si="20"/>
        <v>0</v>
      </c>
      <c r="J1340">
        <f>IFERROR(VLOOKUP(A1340,'06_Centrosome Ontology ref'!$A$1:$A$7,1,FALSE),0)</f>
        <v>0</v>
      </c>
    </row>
    <row r="1341" spans="1:10" hidden="1" x14ac:dyDescent="0.2">
      <c r="A1341" t="s">
        <v>12792</v>
      </c>
      <c r="B1341">
        <v>1</v>
      </c>
      <c r="C1341">
        <v>0</v>
      </c>
      <c r="D1341">
        <v>0.08</v>
      </c>
      <c r="E1341" t="s">
        <v>12198</v>
      </c>
      <c r="F1341" t="s">
        <v>12274</v>
      </c>
      <c r="G1341" s="4">
        <v>1</v>
      </c>
      <c r="H1341" s="4">
        <v>1</v>
      </c>
      <c r="I1341">
        <f t="shared" si="20"/>
        <v>0</v>
      </c>
      <c r="J1341">
        <f>IFERROR(VLOOKUP(A1341,'06_Centrosome Ontology ref'!$A$1:$A$7,1,FALSE),0)</f>
        <v>0</v>
      </c>
    </row>
    <row r="1342" spans="1:10" hidden="1" x14ac:dyDescent="0.2">
      <c r="A1342" t="s">
        <v>12793</v>
      </c>
      <c r="B1342">
        <v>1</v>
      </c>
      <c r="C1342">
        <v>0</v>
      </c>
      <c r="D1342">
        <v>0.08</v>
      </c>
      <c r="E1342" t="s">
        <v>12198</v>
      </c>
      <c r="F1342" t="s">
        <v>12274</v>
      </c>
      <c r="G1342" s="4">
        <v>1</v>
      </c>
      <c r="H1342" s="4">
        <v>1</v>
      </c>
      <c r="I1342">
        <f t="shared" si="20"/>
        <v>0</v>
      </c>
      <c r="J1342">
        <f>IFERROR(VLOOKUP(A1342,'06_Centrosome Ontology ref'!$A$1:$A$7,1,FALSE),0)</f>
        <v>0</v>
      </c>
    </row>
    <row r="1343" spans="1:10" hidden="1" x14ac:dyDescent="0.2">
      <c r="A1343" t="s">
        <v>12794</v>
      </c>
      <c r="B1343">
        <v>1</v>
      </c>
      <c r="C1343">
        <v>0</v>
      </c>
      <c r="D1343">
        <v>0.08</v>
      </c>
      <c r="E1343" t="s">
        <v>12198</v>
      </c>
      <c r="F1343" t="s">
        <v>12274</v>
      </c>
      <c r="G1343" s="4">
        <v>1</v>
      </c>
      <c r="H1343" s="4">
        <v>1</v>
      </c>
      <c r="I1343">
        <f t="shared" si="20"/>
        <v>0</v>
      </c>
      <c r="J1343">
        <f>IFERROR(VLOOKUP(A1343,'06_Centrosome Ontology ref'!$A$1:$A$7,1,FALSE),0)</f>
        <v>0</v>
      </c>
    </row>
  </sheetData>
  <autoFilter ref="A1:J1343" xr:uid="{092B9D36-4C35-487F-BD57-8E4FC030E853}">
    <filterColumn colId="9">
      <filters>
        <filter val="Centrosome (GO:0005813)"/>
        <filter val="Microtubule Organizing Center (GO:0005815)"/>
        <filter val="Pericentriolar Material (GO:0000242)"/>
        <filter val="Spindle Pole (GO:0000922)"/>
      </filters>
    </filterColumn>
  </autoFilter>
  <sortState xmlns:xlrd2="http://schemas.microsoft.com/office/spreadsheetml/2017/richdata2" ref="A2:K1343">
    <sortCondition ref="G1:G1343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F37470-F136-4FB2-8FCC-3EE40E12B2D0}">
  <sheetPr filterMode="1"/>
  <dimension ref="A1:I5041"/>
  <sheetViews>
    <sheetView workbookViewId="0">
      <selection activeCell="AA299" sqref="AA259:AA299"/>
    </sheetView>
  </sheetViews>
  <sheetFormatPr baseColWidth="10" defaultColWidth="8.83203125" defaultRowHeight="15" x14ac:dyDescent="0.2"/>
  <cols>
    <col min="1" max="1" width="13.83203125" customWidth="1"/>
    <col min="2" max="2" width="13.5" customWidth="1"/>
    <col min="5" max="5" width="11.5" customWidth="1"/>
    <col min="6" max="6" width="21.5" customWidth="1"/>
    <col min="9" max="9" width="7.5" customWidth="1"/>
    <col min="10" max="10" width="9.33203125" customWidth="1"/>
  </cols>
  <sheetData>
    <row r="1" spans="1:9" ht="16" x14ac:dyDescent="0.2">
      <c r="A1" t="s">
        <v>4208</v>
      </c>
      <c r="B1" t="s">
        <v>13810</v>
      </c>
      <c r="C1" t="s">
        <v>4209</v>
      </c>
      <c r="D1" t="s">
        <v>13617</v>
      </c>
      <c r="E1" t="s">
        <v>1</v>
      </c>
      <c r="F1" t="s">
        <v>13363</v>
      </c>
      <c r="I1" s="10"/>
    </row>
    <row r="2" spans="1:9" hidden="1" x14ac:dyDescent="0.2">
      <c r="A2" t="s">
        <v>4210</v>
      </c>
      <c r="B2" t="s">
        <v>4211</v>
      </c>
      <c r="C2">
        <v>7</v>
      </c>
      <c r="D2" t="s">
        <v>4212</v>
      </c>
      <c r="F2" t="s">
        <v>4217</v>
      </c>
    </row>
    <row r="3" spans="1:9" hidden="1" x14ac:dyDescent="0.2">
      <c r="A3" t="s">
        <v>4213</v>
      </c>
      <c r="B3" t="s">
        <v>4214</v>
      </c>
      <c r="C3">
        <v>7</v>
      </c>
      <c r="D3" t="s">
        <v>4212</v>
      </c>
      <c r="F3" t="s">
        <v>4217</v>
      </c>
    </row>
    <row r="4" spans="1:9" hidden="1" x14ac:dyDescent="0.2">
      <c r="A4" t="s">
        <v>4215</v>
      </c>
      <c r="B4" t="s">
        <v>4216</v>
      </c>
      <c r="C4">
        <v>7</v>
      </c>
      <c r="D4" t="s">
        <v>4217</v>
      </c>
      <c r="F4" t="s">
        <v>4217</v>
      </c>
    </row>
    <row r="5" spans="1:9" hidden="1" x14ac:dyDescent="0.2">
      <c r="A5" t="s">
        <v>1726</v>
      </c>
      <c r="B5" t="s">
        <v>1727</v>
      </c>
      <c r="C5">
        <v>7</v>
      </c>
      <c r="D5" t="s">
        <v>1724</v>
      </c>
      <c r="E5" t="s">
        <v>1725</v>
      </c>
      <c r="F5" t="s">
        <v>4217</v>
      </c>
    </row>
    <row r="6" spans="1:9" hidden="1" x14ac:dyDescent="0.2">
      <c r="A6" t="s">
        <v>4218</v>
      </c>
      <c r="B6" t="s">
        <v>4219</v>
      </c>
      <c r="C6">
        <v>7</v>
      </c>
      <c r="D6" t="s">
        <v>13376</v>
      </c>
      <c r="F6" t="s">
        <v>4217</v>
      </c>
    </row>
    <row r="7" spans="1:9" hidden="1" x14ac:dyDescent="0.2">
      <c r="A7" t="s">
        <v>4220</v>
      </c>
      <c r="B7" t="s">
        <v>4221</v>
      </c>
      <c r="C7">
        <v>7</v>
      </c>
      <c r="D7" t="s">
        <v>4217</v>
      </c>
      <c r="F7" t="s">
        <v>4217</v>
      </c>
    </row>
    <row r="8" spans="1:9" hidden="1" x14ac:dyDescent="0.2">
      <c r="A8" t="s">
        <v>4222</v>
      </c>
      <c r="B8" t="s">
        <v>4223</v>
      </c>
      <c r="C8">
        <v>7</v>
      </c>
      <c r="D8" t="s">
        <v>4224</v>
      </c>
      <c r="F8" t="s">
        <v>4217</v>
      </c>
    </row>
    <row r="9" spans="1:9" hidden="1" x14ac:dyDescent="0.2">
      <c r="A9" t="s">
        <v>4225</v>
      </c>
      <c r="B9" t="s">
        <v>4226</v>
      </c>
      <c r="C9">
        <v>7</v>
      </c>
      <c r="D9" t="s">
        <v>4227</v>
      </c>
      <c r="F9" t="s">
        <v>4217</v>
      </c>
    </row>
    <row r="10" spans="1:9" hidden="1" x14ac:dyDescent="0.2">
      <c r="A10" t="s">
        <v>4228</v>
      </c>
      <c r="B10" t="s">
        <v>4229</v>
      </c>
      <c r="C10">
        <v>7</v>
      </c>
      <c r="D10" t="s">
        <v>4230</v>
      </c>
      <c r="F10" t="s">
        <v>4217</v>
      </c>
    </row>
    <row r="11" spans="1:9" hidden="1" x14ac:dyDescent="0.2">
      <c r="A11" t="s">
        <v>4231</v>
      </c>
      <c r="B11" t="s">
        <v>4232</v>
      </c>
      <c r="C11">
        <v>7</v>
      </c>
      <c r="D11" t="s">
        <v>4217</v>
      </c>
      <c r="F11" t="s">
        <v>4217</v>
      </c>
    </row>
    <row r="12" spans="1:9" hidden="1" x14ac:dyDescent="0.2">
      <c r="A12" t="s">
        <v>1545</v>
      </c>
      <c r="B12" t="s">
        <v>1546</v>
      </c>
      <c r="C12">
        <v>7</v>
      </c>
      <c r="D12" t="s">
        <v>1543</v>
      </c>
      <c r="E12" t="s">
        <v>1544</v>
      </c>
      <c r="F12" t="s">
        <v>4217</v>
      </c>
    </row>
    <row r="13" spans="1:9" hidden="1" x14ac:dyDescent="0.2">
      <c r="A13" t="s">
        <v>4233</v>
      </c>
      <c r="B13" t="s">
        <v>4234</v>
      </c>
      <c r="C13">
        <v>7</v>
      </c>
      <c r="D13" t="s">
        <v>4235</v>
      </c>
      <c r="F13" t="s">
        <v>4217</v>
      </c>
    </row>
    <row r="14" spans="1:9" hidden="1" x14ac:dyDescent="0.2">
      <c r="A14" t="s">
        <v>4236</v>
      </c>
      <c r="B14" t="s">
        <v>4237</v>
      </c>
      <c r="C14">
        <v>7</v>
      </c>
      <c r="D14" t="s">
        <v>4238</v>
      </c>
      <c r="F14" t="s">
        <v>4217</v>
      </c>
    </row>
    <row r="15" spans="1:9" hidden="1" x14ac:dyDescent="0.2">
      <c r="A15" t="s">
        <v>4239</v>
      </c>
      <c r="B15" t="s">
        <v>4240</v>
      </c>
      <c r="C15">
        <v>7</v>
      </c>
      <c r="D15" t="s">
        <v>4241</v>
      </c>
      <c r="F15" t="s">
        <v>4217</v>
      </c>
    </row>
    <row r="16" spans="1:9" hidden="1" x14ac:dyDescent="0.2">
      <c r="A16" t="s">
        <v>4242</v>
      </c>
      <c r="B16" t="s">
        <v>4243</v>
      </c>
      <c r="C16">
        <v>7</v>
      </c>
      <c r="D16" t="s">
        <v>4244</v>
      </c>
      <c r="E16" t="s">
        <v>13652</v>
      </c>
      <c r="F16" t="s">
        <v>4217</v>
      </c>
    </row>
    <row r="17" spans="1:6" hidden="1" x14ac:dyDescent="0.2">
      <c r="A17" t="s">
        <v>4245</v>
      </c>
      <c r="B17" t="s">
        <v>4246</v>
      </c>
      <c r="C17">
        <v>7</v>
      </c>
      <c r="D17" t="s">
        <v>4247</v>
      </c>
      <c r="F17" t="s">
        <v>4217</v>
      </c>
    </row>
    <row r="18" spans="1:6" hidden="1" x14ac:dyDescent="0.2">
      <c r="A18" t="s">
        <v>4248</v>
      </c>
      <c r="B18" t="s">
        <v>4249</v>
      </c>
      <c r="C18">
        <v>7</v>
      </c>
      <c r="D18" t="s">
        <v>4250</v>
      </c>
      <c r="F18" t="s">
        <v>4217</v>
      </c>
    </row>
    <row r="19" spans="1:6" hidden="1" x14ac:dyDescent="0.2">
      <c r="A19" t="s">
        <v>4251</v>
      </c>
      <c r="B19" t="s">
        <v>4252</v>
      </c>
      <c r="C19">
        <v>7</v>
      </c>
      <c r="D19" t="s">
        <v>4253</v>
      </c>
      <c r="E19" t="s">
        <v>13646</v>
      </c>
      <c r="F19" t="s">
        <v>4217</v>
      </c>
    </row>
    <row r="20" spans="1:6" hidden="1" x14ac:dyDescent="0.2">
      <c r="A20" t="s">
        <v>4254</v>
      </c>
      <c r="B20" t="s">
        <v>4255</v>
      </c>
      <c r="C20">
        <v>7</v>
      </c>
      <c r="D20" t="s">
        <v>13377</v>
      </c>
      <c r="F20" t="s">
        <v>4217</v>
      </c>
    </row>
    <row r="21" spans="1:6" hidden="1" x14ac:dyDescent="0.2">
      <c r="A21" t="s">
        <v>4256</v>
      </c>
      <c r="B21" t="s">
        <v>4257</v>
      </c>
      <c r="C21">
        <v>7</v>
      </c>
      <c r="D21" t="s">
        <v>4258</v>
      </c>
      <c r="F21" t="s">
        <v>4217</v>
      </c>
    </row>
    <row r="22" spans="1:6" hidden="1" x14ac:dyDescent="0.2">
      <c r="A22" t="s">
        <v>4259</v>
      </c>
      <c r="B22" t="s">
        <v>4260</v>
      </c>
      <c r="C22">
        <v>7</v>
      </c>
      <c r="D22" t="s">
        <v>4217</v>
      </c>
      <c r="F22" t="s">
        <v>4217</v>
      </c>
    </row>
    <row r="23" spans="1:6" hidden="1" x14ac:dyDescent="0.2">
      <c r="A23" t="s">
        <v>4261</v>
      </c>
      <c r="B23" t="s">
        <v>4262</v>
      </c>
      <c r="C23">
        <v>7</v>
      </c>
      <c r="D23" t="s">
        <v>4263</v>
      </c>
      <c r="F23" t="s">
        <v>4217</v>
      </c>
    </row>
    <row r="24" spans="1:6" hidden="1" x14ac:dyDescent="0.2">
      <c r="A24" t="s">
        <v>1300</v>
      </c>
      <c r="B24" t="s">
        <v>1301</v>
      </c>
      <c r="C24">
        <v>7</v>
      </c>
      <c r="D24" t="s">
        <v>1298</v>
      </c>
      <c r="E24" t="s">
        <v>1299</v>
      </c>
      <c r="F24" t="s">
        <v>4217</v>
      </c>
    </row>
    <row r="25" spans="1:6" hidden="1" x14ac:dyDescent="0.2">
      <c r="A25" t="s">
        <v>923</v>
      </c>
      <c r="B25" t="s">
        <v>924</v>
      </c>
      <c r="C25">
        <v>7</v>
      </c>
      <c r="D25" t="s">
        <v>921</v>
      </c>
      <c r="E25" t="s">
        <v>922</v>
      </c>
      <c r="F25" t="s">
        <v>4217</v>
      </c>
    </row>
    <row r="26" spans="1:6" hidden="1" x14ac:dyDescent="0.2">
      <c r="A26" t="s">
        <v>4264</v>
      </c>
      <c r="B26" t="s">
        <v>4265</v>
      </c>
      <c r="C26">
        <v>7</v>
      </c>
      <c r="D26" t="s">
        <v>4266</v>
      </c>
      <c r="F26" t="s">
        <v>4217</v>
      </c>
    </row>
    <row r="27" spans="1:6" hidden="1" x14ac:dyDescent="0.2">
      <c r="A27" t="s">
        <v>4267</v>
      </c>
      <c r="B27" t="s">
        <v>4268</v>
      </c>
      <c r="C27">
        <v>7</v>
      </c>
      <c r="D27" t="s">
        <v>4217</v>
      </c>
      <c r="F27" t="s">
        <v>4217</v>
      </c>
    </row>
    <row r="28" spans="1:6" hidden="1" x14ac:dyDescent="0.2">
      <c r="A28" t="s">
        <v>1386</v>
      </c>
      <c r="B28" t="s">
        <v>1387</v>
      </c>
      <c r="C28">
        <v>7</v>
      </c>
      <c r="D28" t="s">
        <v>13378</v>
      </c>
      <c r="E28" t="s">
        <v>1385</v>
      </c>
      <c r="F28" t="s">
        <v>4217</v>
      </c>
    </row>
    <row r="29" spans="1:6" hidden="1" x14ac:dyDescent="0.2">
      <c r="A29" t="s">
        <v>4269</v>
      </c>
      <c r="B29" t="s">
        <v>4270</v>
      </c>
      <c r="C29">
        <v>7</v>
      </c>
      <c r="D29" t="s">
        <v>4271</v>
      </c>
      <c r="F29" t="s">
        <v>4217</v>
      </c>
    </row>
    <row r="30" spans="1:6" hidden="1" x14ac:dyDescent="0.2">
      <c r="A30" t="s">
        <v>4272</v>
      </c>
      <c r="B30" t="s">
        <v>4273</v>
      </c>
      <c r="C30">
        <v>7</v>
      </c>
      <c r="D30" t="s">
        <v>13379</v>
      </c>
      <c r="F30" t="s">
        <v>4217</v>
      </c>
    </row>
    <row r="31" spans="1:6" hidden="1" x14ac:dyDescent="0.2">
      <c r="A31" t="s">
        <v>4274</v>
      </c>
      <c r="B31" t="s">
        <v>4275</v>
      </c>
      <c r="C31">
        <v>7</v>
      </c>
      <c r="D31" t="s">
        <v>4276</v>
      </c>
      <c r="F31" t="s">
        <v>4217</v>
      </c>
    </row>
    <row r="32" spans="1:6" hidden="1" x14ac:dyDescent="0.2">
      <c r="A32" t="s">
        <v>744</v>
      </c>
      <c r="B32" t="s">
        <v>745</v>
      </c>
      <c r="C32">
        <v>7</v>
      </c>
      <c r="D32" t="s">
        <v>742</v>
      </c>
      <c r="E32" t="s">
        <v>743</v>
      </c>
      <c r="F32" t="s">
        <v>4217</v>
      </c>
    </row>
    <row r="33" spans="1:6" hidden="1" x14ac:dyDescent="0.2">
      <c r="A33" t="s">
        <v>4277</v>
      </c>
      <c r="B33" t="s">
        <v>4278</v>
      </c>
      <c r="C33">
        <v>7</v>
      </c>
      <c r="D33" t="s">
        <v>4279</v>
      </c>
      <c r="F33" t="s">
        <v>4217</v>
      </c>
    </row>
    <row r="34" spans="1:6" hidden="1" x14ac:dyDescent="0.2">
      <c r="A34" t="s">
        <v>2403</v>
      </c>
      <c r="B34" t="s">
        <v>2404</v>
      </c>
      <c r="C34">
        <v>7</v>
      </c>
      <c r="D34" t="s">
        <v>13380</v>
      </c>
      <c r="E34" t="s">
        <v>2402</v>
      </c>
      <c r="F34" t="s">
        <v>4217</v>
      </c>
    </row>
    <row r="35" spans="1:6" hidden="1" x14ac:dyDescent="0.2">
      <c r="A35" t="s">
        <v>4280</v>
      </c>
      <c r="B35" t="s">
        <v>4281</v>
      </c>
      <c r="C35">
        <v>7</v>
      </c>
      <c r="D35" t="s">
        <v>4282</v>
      </c>
      <c r="F35" t="s">
        <v>4217</v>
      </c>
    </row>
    <row r="36" spans="1:6" hidden="1" x14ac:dyDescent="0.2">
      <c r="A36" t="s">
        <v>4283</v>
      </c>
      <c r="B36" t="s">
        <v>4284</v>
      </c>
      <c r="C36">
        <v>7</v>
      </c>
      <c r="D36" t="s">
        <v>4285</v>
      </c>
      <c r="F36" t="s">
        <v>4217</v>
      </c>
    </row>
    <row r="37" spans="1:6" x14ac:dyDescent="0.2">
      <c r="A37" t="s">
        <v>4286</v>
      </c>
      <c r="B37" t="s">
        <v>4287</v>
      </c>
      <c r="C37">
        <v>7</v>
      </c>
      <c r="D37" t="s">
        <v>13381</v>
      </c>
      <c r="F37" t="s">
        <v>13811</v>
      </c>
    </row>
    <row r="38" spans="1:6" hidden="1" x14ac:dyDescent="0.2">
      <c r="A38" t="s">
        <v>4288</v>
      </c>
      <c r="B38" t="s">
        <v>4289</v>
      </c>
      <c r="C38">
        <v>7</v>
      </c>
      <c r="D38" t="s">
        <v>4290</v>
      </c>
      <c r="F38" t="s">
        <v>4217</v>
      </c>
    </row>
    <row r="39" spans="1:6" hidden="1" x14ac:dyDescent="0.2">
      <c r="A39" t="s">
        <v>1451</v>
      </c>
      <c r="B39" t="s">
        <v>1452</v>
      </c>
      <c r="C39">
        <v>7</v>
      </c>
      <c r="D39" t="s">
        <v>13382</v>
      </c>
      <c r="E39" t="s">
        <v>1450</v>
      </c>
      <c r="F39" t="s">
        <v>4217</v>
      </c>
    </row>
    <row r="40" spans="1:6" hidden="1" x14ac:dyDescent="0.2">
      <c r="A40" t="s">
        <v>4291</v>
      </c>
      <c r="B40" t="s">
        <v>4292</v>
      </c>
      <c r="C40">
        <v>7</v>
      </c>
      <c r="D40" t="s">
        <v>4217</v>
      </c>
      <c r="F40" t="s">
        <v>4217</v>
      </c>
    </row>
    <row r="41" spans="1:6" hidden="1" x14ac:dyDescent="0.2">
      <c r="A41" t="s">
        <v>1678</v>
      </c>
      <c r="B41" t="s">
        <v>1679</v>
      </c>
      <c r="C41">
        <v>7</v>
      </c>
      <c r="D41" t="s">
        <v>1676</v>
      </c>
      <c r="E41" t="s">
        <v>1677</v>
      </c>
      <c r="F41" t="s">
        <v>4217</v>
      </c>
    </row>
    <row r="42" spans="1:6" hidden="1" x14ac:dyDescent="0.2">
      <c r="A42" t="s">
        <v>1686</v>
      </c>
      <c r="B42" t="s">
        <v>1687</v>
      </c>
      <c r="C42">
        <v>7</v>
      </c>
      <c r="D42" t="s">
        <v>1684</v>
      </c>
      <c r="E42" t="s">
        <v>1685</v>
      </c>
      <c r="F42" t="s">
        <v>4217</v>
      </c>
    </row>
    <row r="43" spans="1:6" hidden="1" x14ac:dyDescent="0.2">
      <c r="A43" t="s">
        <v>4293</v>
      </c>
      <c r="B43" t="s">
        <v>4294</v>
      </c>
      <c r="C43">
        <v>7</v>
      </c>
      <c r="D43" t="s">
        <v>4295</v>
      </c>
      <c r="F43" t="s">
        <v>4217</v>
      </c>
    </row>
    <row r="44" spans="1:6" x14ac:dyDescent="0.2">
      <c r="A44" t="s">
        <v>4296</v>
      </c>
      <c r="B44" t="s">
        <v>4297</v>
      </c>
      <c r="C44">
        <v>7</v>
      </c>
      <c r="D44" t="s">
        <v>4298</v>
      </c>
      <c r="F44" t="s">
        <v>11347</v>
      </c>
    </row>
    <row r="45" spans="1:6" x14ac:dyDescent="0.2">
      <c r="A45" t="s">
        <v>4299</v>
      </c>
      <c r="B45" t="s">
        <v>4300</v>
      </c>
      <c r="C45">
        <v>7</v>
      </c>
      <c r="D45" t="s">
        <v>4301</v>
      </c>
      <c r="F45" t="s">
        <v>13811</v>
      </c>
    </row>
    <row r="46" spans="1:6" hidden="1" x14ac:dyDescent="0.2">
      <c r="A46" t="s">
        <v>4302</v>
      </c>
      <c r="B46" t="s">
        <v>4303</v>
      </c>
      <c r="C46">
        <v>7</v>
      </c>
      <c r="D46" t="s">
        <v>4304</v>
      </c>
      <c r="F46" t="s">
        <v>4217</v>
      </c>
    </row>
    <row r="47" spans="1:6" hidden="1" x14ac:dyDescent="0.2">
      <c r="A47" t="s">
        <v>4305</v>
      </c>
      <c r="B47" t="s">
        <v>4306</v>
      </c>
      <c r="C47">
        <v>7</v>
      </c>
      <c r="D47" t="s">
        <v>4307</v>
      </c>
      <c r="F47" t="s">
        <v>4217</v>
      </c>
    </row>
    <row r="48" spans="1:6" hidden="1" x14ac:dyDescent="0.2">
      <c r="A48" t="s">
        <v>1238</v>
      </c>
      <c r="B48" t="s">
        <v>1239</v>
      </c>
      <c r="C48">
        <v>7</v>
      </c>
      <c r="D48" t="s">
        <v>1236</v>
      </c>
      <c r="E48" t="s">
        <v>1237</v>
      </c>
      <c r="F48" t="s">
        <v>4217</v>
      </c>
    </row>
    <row r="49" spans="1:6" hidden="1" x14ac:dyDescent="0.2">
      <c r="A49" t="s">
        <v>2381</v>
      </c>
      <c r="B49" t="s">
        <v>2382</v>
      </c>
      <c r="C49">
        <v>7</v>
      </c>
      <c r="D49" t="s">
        <v>4308</v>
      </c>
      <c r="E49" t="s">
        <v>2378</v>
      </c>
      <c r="F49" t="s">
        <v>4217</v>
      </c>
    </row>
    <row r="50" spans="1:6" hidden="1" x14ac:dyDescent="0.2">
      <c r="A50" t="s">
        <v>2371</v>
      </c>
      <c r="B50" t="s">
        <v>2372</v>
      </c>
      <c r="C50">
        <v>7</v>
      </c>
      <c r="D50" t="s">
        <v>2369</v>
      </c>
      <c r="E50" t="s">
        <v>2370</v>
      </c>
      <c r="F50" t="s">
        <v>4217</v>
      </c>
    </row>
    <row r="51" spans="1:6" hidden="1" x14ac:dyDescent="0.2">
      <c r="A51" t="s">
        <v>4090</v>
      </c>
      <c r="B51" t="s">
        <v>4091</v>
      </c>
      <c r="C51">
        <v>7</v>
      </c>
      <c r="D51" t="s">
        <v>4088</v>
      </c>
      <c r="E51" t="s">
        <v>4089</v>
      </c>
      <c r="F51" t="s">
        <v>4217</v>
      </c>
    </row>
    <row r="52" spans="1:6" hidden="1" x14ac:dyDescent="0.2">
      <c r="A52" t="s">
        <v>2857</v>
      </c>
      <c r="B52" t="s">
        <v>2858</v>
      </c>
      <c r="C52">
        <v>7</v>
      </c>
      <c r="D52" t="s">
        <v>13383</v>
      </c>
      <c r="E52" t="s">
        <v>2856</v>
      </c>
      <c r="F52" t="s">
        <v>4217</v>
      </c>
    </row>
    <row r="53" spans="1:6" hidden="1" x14ac:dyDescent="0.2">
      <c r="A53" t="s">
        <v>2929</v>
      </c>
      <c r="B53" t="s">
        <v>2930</v>
      </c>
      <c r="C53">
        <v>7</v>
      </c>
      <c r="D53" t="s">
        <v>2927</v>
      </c>
      <c r="E53" t="s">
        <v>2928</v>
      </c>
      <c r="F53" t="s">
        <v>4217</v>
      </c>
    </row>
    <row r="54" spans="1:6" hidden="1" x14ac:dyDescent="0.2">
      <c r="A54" t="s">
        <v>4309</v>
      </c>
      <c r="B54" t="s">
        <v>4310</v>
      </c>
      <c r="C54">
        <v>7</v>
      </c>
      <c r="D54" t="s">
        <v>4311</v>
      </c>
      <c r="F54" t="s">
        <v>4217</v>
      </c>
    </row>
    <row r="55" spans="1:6" hidden="1" x14ac:dyDescent="0.2">
      <c r="A55" t="s">
        <v>4312</v>
      </c>
      <c r="B55" t="s">
        <v>4313</v>
      </c>
      <c r="C55">
        <v>7</v>
      </c>
      <c r="D55" t="s">
        <v>4314</v>
      </c>
      <c r="F55" t="s">
        <v>4217</v>
      </c>
    </row>
    <row r="56" spans="1:6" hidden="1" x14ac:dyDescent="0.2">
      <c r="A56" t="s">
        <v>4315</v>
      </c>
      <c r="B56" t="s">
        <v>4316</v>
      </c>
      <c r="C56">
        <v>7</v>
      </c>
      <c r="D56" t="s">
        <v>4217</v>
      </c>
      <c r="F56" t="s">
        <v>4217</v>
      </c>
    </row>
    <row r="57" spans="1:6" hidden="1" x14ac:dyDescent="0.2">
      <c r="A57" t="s">
        <v>4317</v>
      </c>
      <c r="B57" t="s">
        <v>4318</v>
      </c>
      <c r="C57">
        <v>7</v>
      </c>
      <c r="D57" t="s">
        <v>4319</v>
      </c>
      <c r="F57" t="s">
        <v>4217</v>
      </c>
    </row>
    <row r="58" spans="1:6" hidden="1" x14ac:dyDescent="0.2">
      <c r="A58" t="s">
        <v>4320</v>
      </c>
      <c r="B58" t="s">
        <v>4321</v>
      </c>
      <c r="C58">
        <v>7</v>
      </c>
      <c r="D58" t="s">
        <v>4322</v>
      </c>
      <c r="F58" t="s">
        <v>4217</v>
      </c>
    </row>
    <row r="59" spans="1:6" hidden="1" x14ac:dyDescent="0.2">
      <c r="A59" t="s">
        <v>4323</v>
      </c>
      <c r="B59" t="s">
        <v>4324</v>
      </c>
      <c r="C59">
        <v>7</v>
      </c>
      <c r="D59" t="s">
        <v>4325</v>
      </c>
      <c r="F59" t="s">
        <v>4217</v>
      </c>
    </row>
    <row r="60" spans="1:6" hidden="1" x14ac:dyDescent="0.2">
      <c r="A60" t="s">
        <v>3022</v>
      </c>
      <c r="B60" t="s">
        <v>3023</v>
      </c>
      <c r="C60">
        <v>7</v>
      </c>
      <c r="D60" t="s">
        <v>3020</v>
      </c>
      <c r="E60" t="s">
        <v>3021</v>
      </c>
      <c r="F60" t="s">
        <v>4217</v>
      </c>
    </row>
    <row r="61" spans="1:6" hidden="1" x14ac:dyDescent="0.2">
      <c r="A61" t="s">
        <v>4326</v>
      </c>
      <c r="B61" t="s">
        <v>4327</v>
      </c>
      <c r="C61">
        <v>7</v>
      </c>
      <c r="D61" t="s">
        <v>4328</v>
      </c>
      <c r="F61" t="s">
        <v>4217</v>
      </c>
    </row>
    <row r="62" spans="1:6" hidden="1" x14ac:dyDescent="0.2">
      <c r="A62" t="s">
        <v>4329</v>
      </c>
      <c r="B62" t="s">
        <v>4330</v>
      </c>
      <c r="C62">
        <v>7</v>
      </c>
      <c r="D62" t="s">
        <v>4331</v>
      </c>
      <c r="F62" t="s">
        <v>4217</v>
      </c>
    </row>
    <row r="63" spans="1:6" hidden="1" x14ac:dyDescent="0.2">
      <c r="A63" t="s">
        <v>4332</v>
      </c>
      <c r="B63" t="s">
        <v>4333</v>
      </c>
      <c r="C63">
        <v>7</v>
      </c>
      <c r="D63" t="s">
        <v>4334</v>
      </c>
      <c r="F63" t="s">
        <v>4217</v>
      </c>
    </row>
    <row r="64" spans="1:6" hidden="1" x14ac:dyDescent="0.2">
      <c r="A64" t="s">
        <v>4335</v>
      </c>
      <c r="B64" t="s">
        <v>4336</v>
      </c>
      <c r="C64">
        <v>7</v>
      </c>
      <c r="D64" t="s">
        <v>4337</v>
      </c>
      <c r="F64" t="s">
        <v>4217</v>
      </c>
    </row>
    <row r="65" spans="1:6" hidden="1" x14ac:dyDescent="0.2">
      <c r="A65" t="s">
        <v>4338</v>
      </c>
      <c r="B65" t="s">
        <v>4339</v>
      </c>
      <c r="C65">
        <v>7</v>
      </c>
      <c r="D65" t="s">
        <v>4340</v>
      </c>
      <c r="F65" t="s">
        <v>4217</v>
      </c>
    </row>
    <row r="66" spans="1:6" hidden="1" x14ac:dyDescent="0.2">
      <c r="A66" t="s">
        <v>4341</v>
      </c>
      <c r="B66" t="s">
        <v>4342</v>
      </c>
      <c r="C66">
        <v>7</v>
      </c>
      <c r="D66" t="s">
        <v>4343</v>
      </c>
      <c r="F66" t="s">
        <v>4217</v>
      </c>
    </row>
    <row r="67" spans="1:6" hidden="1" x14ac:dyDescent="0.2">
      <c r="A67" t="s">
        <v>4344</v>
      </c>
      <c r="B67" t="s">
        <v>4345</v>
      </c>
      <c r="C67">
        <v>7</v>
      </c>
      <c r="D67" t="s">
        <v>4346</v>
      </c>
      <c r="F67" t="s">
        <v>4217</v>
      </c>
    </row>
    <row r="68" spans="1:6" hidden="1" x14ac:dyDescent="0.2">
      <c r="A68" t="s">
        <v>4347</v>
      </c>
      <c r="B68" t="s">
        <v>4348</v>
      </c>
      <c r="C68">
        <v>7</v>
      </c>
      <c r="D68" t="s">
        <v>4349</v>
      </c>
      <c r="E68" t="s">
        <v>13745</v>
      </c>
      <c r="F68" t="s">
        <v>4217</v>
      </c>
    </row>
    <row r="69" spans="1:6" hidden="1" x14ac:dyDescent="0.2">
      <c r="A69" t="s">
        <v>4350</v>
      </c>
      <c r="B69" t="s">
        <v>4351</v>
      </c>
      <c r="C69">
        <v>7</v>
      </c>
      <c r="D69" t="s">
        <v>13384</v>
      </c>
      <c r="F69" t="s">
        <v>4217</v>
      </c>
    </row>
    <row r="70" spans="1:6" hidden="1" x14ac:dyDescent="0.2">
      <c r="A70" t="s">
        <v>4352</v>
      </c>
      <c r="B70" t="s">
        <v>4353</v>
      </c>
      <c r="C70">
        <v>7</v>
      </c>
      <c r="D70" t="s">
        <v>4354</v>
      </c>
      <c r="F70" t="s">
        <v>4217</v>
      </c>
    </row>
    <row r="71" spans="1:6" hidden="1" x14ac:dyDescent="0.2">
      <c r="A71" t="s">
        <v>4355</v>
      </c>
      <c r="B71" t="s">
        <v>4356</v>
      </c>
      <c r="C71">
        <v>7</v>
      </c>
      <c r="D71" t="s">
        <v>4357</v>
      </c>
      <c r="F71" t="s">
        <v>4217</v>
      </c>
    </row>
    <row r="72" spans="1:6" hidden="1" x14ac:dyDescent="0.2">
      <c r="A72" t="s">
        <v>4358</v>
      </c>
      <c r="B72" t="s">
        <v>4359</v>
      </c>
      <c r="C72">
        <v>7</v>
      </c>
      <c r="D72" t="s">
        <v>4360</v>
      </c>
      <c r="E72" t="s">
        <v>13685</v>
      </c>
      <c r="F72" t="s">
        <v>4217</v>
      </c>
    </row>
    <row r="73" spans="1:6" hidden="1" x14ac:dyDescent="0.2">
      <c r="A73" t="s">
        <v>3474</v>
      </c>
      <c r="B73" t="s">
        <v>3475</v>
      </c>
      <c r="C73">
        <v>7</v>
      </c>
      <c r="D73" t="s">
        <v>3472</v>
      </c>
      <c r="E73" t="s">
        <v>3473</v>
      </c>
      <c r="F73" t="s">
        <v>4217</v>
      </c>
    </row>
    <row r="74" spans="1:6" hidden="1" x14ac:dyDescent="0.2">
      <c r="A74" t="s">
        <v>4361</v>
      </c>
      <c r="B74" t="s">
        <v>4362</v>
      </c>
      <c r="C74">
        <v>7</v>
      </c>
      <c r="D74" t="s">
        <v>4363</v>
      </c>
      <c r="F74" t="s">
        <v>4217</v>
      </c>
    </row>
    <row r="75" spans="1:6" hidden="1" x14ac:dyDescent="0.2">
      <c r="A75" t="s">
        <v>3639</v>
      </c>
      <c r="B75" t="s">
        <v>3640</v>
      </c>
      <c r="C75">
        <v>7</v>
      </c>
      <c r="D75" t="s">
        <v>13385</v>
      </c>
      <c r="E75" t="s">
        <v>3638</v>
      </c>
      <c r="F75" t="s">
        <v>4217</v>
      </c>
    </row>
    <row r="76" spans="1:6" hidden="1" x14ac:dyDescent="0.2">
      <c r="A76" t="s">
        <v>3730</v>
      </c>
      <c r="B76" t="s">
        <v>3731</v>
      </c>
      <c r="C76">
        <v>7</v>
      </c>
      <c r="D76" t="s">
        <v>13386</v>
      </c>
      <c r="E76" t="s">
        <v>3729</v>
      </c>
      <c r="F76" t="s">
        <v>4217</v>
      </c>
    </row>
    <row r="77" spans="1:6" hidden="1" x14ac:dyDescent="0.2">
      <c r="A77" t="s">
        <v>3936</v>
      </c>
      <c r="B77" t="s">
        <v>3937</v>
      </c>
      <c r="C77">
        <v>7</v>
      </c>
      <c r="D77" t="s">
        <v>3934</v>
      </c>
      <c r="E77" t="s">
        <v>3935</v>
      </c>
      <c r="F77" t="s">
        <v>4217</v>
      </c>
    </row>
    <row r="78" spans="1:6" hidden="1" x14ac:dyDescent="0.2">
      <c r="A78" t="s">
        <v>4364</v>
      </c>
      <c r="B78" t="s">
        <v>4365</v>
      </c>
      <c r="C78">
        <v>7</v>
      </c>
      <c r="D78" t="s">
        <v>4366</v>
      </c>
      <c r="F78" t="s">
        <v>4217</v>
      </c>
    </row>
    <row r="79" spans="1:6" hidden="1" x14ac:dyDescent="0.2">
      <c r="A79" t="s">
        <v>4367</v>
      </c>
      <c r="B79" t="s">
        <v>4368</v>
      </c>
      <c r="C79">
        <v>7</v>
      </c>
      <c r="D79" t="s">
        <v>4369</v>
      </c>
      <c r="F79" t="s">
        <v>4217</v>
      </c>
    </row>
    <row r="80" spans="1:6" x14ac:dyDescent="0.2">
      <c r="A80" t="s">
        <v>4086</v>
      </c>
      <c r="B80" t="s">
        <v>4087</v>
      </c>
      <c r="C80">
        <v>6</v>
      </c>
      <c r="D80" t="s">
        <v>4084</v>
      </c>
      <c r="E80" t="s">
        <v>4085</v>
      </c>
      <c r="F80" t="s">
        <v>13811</v>
      </c>
    </row>
    <row r="81" spans="1:6" hidden="1" x14ac:dyDescent="0.2">
      <c r="A81" t="s">
        <v>4370</v>
      </c>
      <c r="B81" t="s">
        <v>4371</v>
      </c>
      <c r="C81">
        <v>6</v>
      </c>
      <c r="D81" t="s">
        <v>4372</v>
      </c>
      <c r="E81" t="s">
        <v>13807</v>
      </c>
      <c r="F81" t="s">
        <v>4217</v>
      </c>
    </row>
    <row r="82" spans="1:6" hidden="1" x14ac:dyDescent="0.2">
      <c r="A82" t="s">
        <v>68</v>
      </c>
      <c r="B82" t="s">
        <v>69</v>
      </c>
      <c r="C82">
        <v>6</v>
      </c>
      <c r="D82" t="s">
        <v>66</v>
      </c>
      <c r="E82" t="s">
        <v>67</v>
      </c>
      <c r="F82" t="s">
        <v>4217</v>
      </c>
    </row>
    <row r="83" spans="1:6" hidden="1" x14ac:dyDescent="0.2">
      <c r="A83" t="s">
        <v>124</v>
      </c>
      <c r="B83" t="s">
        <v>125</v>
      </c>
      <c r="C83">
        <v>6</v>
      </c>
      <c r="D83" t="s">
        <v>122</v>
      </c>
      <c r="E83" t="s">
        <v>123</v>
      </c>
      <c r="F83" t="s">
        <v>4217</v>
      </c>
    </row>
    <row r="84" spans="1:6" hidden="1" x14ac:dyDescent="0.2">
      <c r="A84" t="s">
        <v>4373</v>
      </c>
      <c r="B84" t="s">
        <v>4374</v>
      </c>
      <c r="C84">
        <v>6</v>
      </c>
      <c r="D84" t="s">
        <v>13387</v>
      </c>
      <c r="E84" t="s">
        <v>13624</v>
      </c>
      <c r="F84" t="s">
        <v>4217</v>
      </c>
    </row>
    <row r="85" spans="1:6" hidden="1" x14ac:dyDescent="0.2">
      <c r="A85" t="s">
        <v>1057</v>
      </c>
      <c r="B85" t="s">
        <v>1058</v>
      </c>
      <c r="C85">
        <v>6</v>
      </c>
      <c r="D85" t="s">
        <v>1055</v>
      </c>
      <c r="E85" t="s">
        <v>1056</v>
      </c>
      <c r="F85" t="s">
        <v>4217</v>
      </c>
    </row>
    <row r="86" spans="1:6" hidden="1" x14ac:dyDescent="0.2">
      <c r="A86" t="s">
        <v>179</v>
      </c>
      <c r="B86" t="s">
        <v>180</v>
      </c>
      <c r="C86">
        <v>6</v>
      </c>
      <c r="D86" t="s">
        <v>177</v>
      </c>
      <c r="E86" t="s">
        <v>178</v>
      </c>
      <c r="F86" t="s">
        <v>4217</v>
      </c>
    </row>
    <row r="87" spans="1:6" hidden="1" x14ac:dyDescent="0.2">
      <c r="A87" t="s">
        <v>4375</v>
      </c>
      <c r="B87" t="s">
        <v>4376</v>
      </c>
      <c r="C87">
        <v>6</v>
      </c>
      <c r="D87" t="s">
        <v>4377</v>
      </c>
      <c r="E87" t="s">
        <v>13630</v>
      </c>
      <c r="F87" t="s">
        <v>4217</v>
      </c>
    </row>
    <row r="88" spans="1:6" hidden="1" x14ac:dyDescent="0.2">
      <c r="A88" t="s">
        <v>4378</v>
      </c>
      <c r="B88" t="s">
        <v>4379</v>
      </c>
      <c r="C88">
        <v>6</v>
      </c>
      <c r="D88" t="s">
        <v>4380</v>
      </c>
      <c r="F88" t="s">
        <v>4217</v>
      </c>
    </row>
    <row r="89" spans="1:6" hidden="1" x14ac:dyDescent="0.2">
      <c r="A89" t="s">
        <v>297</v>
      </c>
      <c r="B89" t="s">
        <v>298</v>
      </c>
      <c r="C89">
        <v>6</v>
      </c>
      <c r="D89" t="s">
        <v>295</v>
      </c>
      <c r="E89" t="s">
        <v>296</v>
      </c>
      <c r="F89" t="s">
        <v>4217</v>
      </c>
    </row>
    <row r="90" spans="1:6" hidden="1" x14ac:dyDescent="0.2">
      <c r="A90" t="s">
        <v>301</v>
      </c>
      <c r="B90" t="s">
        <v>302</v>
      </c>
      <c r="C90">
        <v>6</v>
      </c>
      <c r="D90" t="s">
        <v>299</v>
      </c>
      <c r="E90" t="s">
        <v>300</v>
      </c>
      <c r="F90" t="s">
        <v>4217</v>
      </c>
    </row>
    <row r="91" spans="1:6" hidden="1" x14ac:dyDescent="0.2">
      <c r="A91" t="s">
        <v>4381</v>
      </c>
      <c r="B91" t="s">
        <v>4382</v>
      </c>
      <c r="C91">
        <v>6</v>
      </c>
      <c r="D91" t="s">
        <v>4383</v>
      </c>
      <c r="F91" t="s">
        <v>4217</v>
      </c>
    </row>
    <row r="92" spans="1:6" hidden="1" x14ac:dyDescent="0.2">
      <c r="A92" t="s">
        <v>4384</v>
      </c>
      <c r="B92" t="s">
        <v>4385</v>
      </c>
      <c r="C92">
        <v>6</v>
      </c>
      <c r="D92" t="s">
        <v>4386</v>
      </c>
      <c r="F92" t="s">
        <v>4217</v>
      </c>
    </row>
    <row r="93" spans="1:6" hidden="1" x14ac:dyDescent="0.2">
      <c r="A93" t="s">
        <v>4387</v>
      </c>
      <c r="B93" t="s">
        <v>4388</v>
      </c>
      <c r="C93">
        <v>6</v>
      </c>
      <c r="D93" t="s">
        <v>4389</v>
      </c>
      <c r="F93" t="s">
        <v>4217</v>
      </c>
    </row>
    <row r="94" spans="1:6" hidden="1" x14ac:dyDescent="0.2">
      <c r="A94" t="s">
        <v>4390</v>
      </c>
      <c r="B94" t="s">
        <v>4391</v>
      </c>
      <c r="C94">
        <v>6</v>
      </c>
      <c r="D94" t="s">
        <v>4392</v>
      </c>
      <c r="F94" t="s">
        <v>4217</v>
      </c>
    </row>
    <row r="95" spans="1:6" hidden="1" x14ac:dyDescent="0.2">
      <c r="A95" t="s">
        <v>4393</v>
      </c>
      <c r="B95" t="s">
        <v>4394</v>
      </c>
      <c r="C95">
        <v>6</v>
      </c>
      <c r="D95" t="s">
        <v>4395</v>
      </c>
      <c r="F95" t="s">
        <v>4217</v>
      </c>
    </row>
    <row r="96" spans="1:6" hidden="1" x14ac:dyDescent="0.2">
      <c r="A96" t="s">
        <v>4396</v>
      </c>
      <c r="B96" t="s">
        <v>4397</v>
      </c>
      <c r="C96">
        <v>6</v>
      </c>
      <c r="D96" t="s">
        <v>4398</v>
      </c>
      <c r="F96" t="s">
        <v>4217</v>
      </c>
    </row>
    <row r="97" spans="1:6" hidden="1" x14ac:dyDescent="0.2">
      <c r="A97" t="s">
        <v>4399</v>
      </c>
      <c r="B97" t="s">
        <v>4400</v>
      </c>
      <c r="C97">
        <v>6</v>
      </c>
      <c r="D97" t="s">
        <v>4401</v>
      </c>
      <c r="E97" t="s">
        <v>13794</v>
      </c>
      <c r="F97" t="s">
        <v>4217</v>
      </c>
    </row>
    <row r="98" spans="1:6" hidden="1" x14ac:dyDescent="0.2">
      <c r="A98" t="s">
        <v>4402</v>
      </c>
      <c r="B98" t="s">
        <v>4403</v>
      </c>
      <c r="C98">
        <v>6</v>
      </c>
      <c r="D98" t="s">
        <v>4404</v>
      </c>
      <c r="F98" t="s">
        <v>4217</v>
      </c>
    </row>
    <row r="99" spans="1:6" x14ac:dyDescent="0.2">
      <c r="A99" t="s">
        <v>4405</v>
      </c>
      <c r="B99" t="s">
        <v>4406</v>
      </c>
      <c r="C99">
        <v>6</v>
      </c>
      <c r="D99" t="s">
        <v>13388</v>
      </c>
      <c r="F99" t="s">
        <v>13812</v>
      </c>
    </row>
    <row r="100" spans="1:6" hidden="1" x14ac:dyDescent="0.2">
      <c r="A100" t="s">
        <v>4407</v>
      </c>
      <c r="B100" t="s">
        <v>4408</v>
      </c>
      <c r="C100">
        <v>6</v>
      </c>
      <c r="D100" t="s">
        <v>4409</v>
      </c>
      <c r="F100" t="s">
        <v>4217</v>
      </c>
    </row>
    <row r="101" spans="1:6" hidden="1" x14ac:dyDescent="0.2">
      <c r="A101" t="s">
        <v>4410</v>
      </c>
      <c r="B101" t="s">
        <v>4411</v>
      </c>
      <c r="C101">
        <v>6</v>
      </c>
      <c r="D101" t="s">
        <v>4412</v>
      </c>
      <c r="E101" t="s">
        <v>13781</v>
      </c>
      <c r="F101" t="s">
        <v>4217</v>
      </c>
    </row>
    <row r="102" spans="1:6" hidden="1" x14ac:dyDescent="0.2">
      <c r="A102" t="s">
        <v>4413</v>
      </c>
      <c r="B102" t="s">
        <v>4414</v>
      </c>
      <c r="C102">
        <v>6</v>
      </c>
      <c r="D102" t="s">
        <v>4415</v>
      </c>
      <c r="F102" t="s">
        <v>4217</v>
      </c>
    </row>
    <row r="103" spans="1:6" hidden="1" x14ac:dyDescent="0.2">
      <c r="A103" t="s">
        <v>4416</v>
      </c>
      <c r="B103" t="s">
        <v>4417</v>
      </c>
      <c r="C103">
        <v>6</v>
      </c>
      <c r="D103" t="s">
        <v>4217</v>
      </c>
      <c r="F103" t="s">
        <v>4217</v>
      </c>
    </row>
    <row r="104" spans="1:6" hidden="1" x14ac:dyDescent="0.2">
      <c r="A104" t="s">
        <v>4418</v>
      </c>
      <c r="B104" t="s">
        <v>4419</v>
      </c>
      <c r="C104">
        <v>6</v>
      </c>
      <c r="D104" t="s">
        <v>13389</v>
      </c>
      <c r="F104" t="s">
        <v>4217</v>
      </c>
    </row>
    <row r="105" spans="1:6" hidden="1" x14ac:dyDescent="0.2">
      <c r="A105" t="s">
        <v>4420</v>
      </c>
      <c r="B105" t="s">
        <v>4421</v>
      </c>
      <c r="C105">
        <v>6</v>
      </c>
      <c r="D105" t="s">
        <v>4422</v>
      </c>
      <c r="F105" t="s">
        <v>4217</v>
      </c>
    </row>
    <row r="106" spans="1:6" hidden="1" x14ac:dyDescent="0.2">
      <c r="A106" t="s">
        <v>4423</v>
      </c>
      <c r="B106" t="s">
        <v>4424</v>
      </c>
      <c r="C106">
        <v>6</v>
      </c>
      <c r="D106" t="s">
        <v>4217</v>
      </c>
      <c r="F106" t="s">
        <v>4217</v>
      </c>
    </row>
    <row r="107" spans="1:6" hidden="1" x14ac:dyDescent="0.2">
      <c r="A107" t="s">
        <v>597</v>
      </c>
      <c r="B107" t="s">
        <v>598</v>
      </c>
      <c r="C107">
        <v>6</v>
      </c>
      <c r="D107" t="s">
        <v>13390</v>
      </c>
      <c r="F107" t="s">
        <v>4217</v>
      </c>
    </row>
    <row r="108" spans="1:6" hidden="1" x14ac:dyDescent="0.2">
      <c r="A108" t="s">
        <v>4425</v>
      </c>
      <c r="B108" t="s">
        <v>4426</v>
      </c>
      <c r="C108">
        <v>6</v>
      </c>
      <c r="D108" t="s">
        <v>4217</v>
      </c>
      <c r="F108" t="s">
        <v>4217</v>
      </c>
    </row>
    <row r="109" spans="1:6" hidden="1" x14ac:dyDescent="0.2">
      <c r="A109" t="s">
        <v>4427</v>
      </c>
      <c r="B109" t="s">
        <v>4428</v>
      </c>
      <c r="C109">
        <v>6</v>
      </c>
      <c r="D109" t="s">
        <v>4429</v>
      </c>
      <c r="F109" t="s">
        <v>4217</v>
      </c>
    </row>
    <row r="110" spans="1:6" hidden="1" x14ac:dyDescent="0.2">
      <c r="A110" t="s">
        <v>4430</v>
      </c>
      <c r="B110" t="s">
        <v>4431</v>
      </c>
      <c r="C110">
        <v>6</v>
      </c>
      <c r="D110" t="s">
        <v>4432</v>
      </c>
      <c r="F110" t="s">
        <v>4217</v>
      </c>
    </row>
    <row r="111" spans="1:6" hidden="1" x14ac:dyDescent="0.2">
      <c r="A111" t="s">
        <v>4433</v>
      </c>
      <c r="B111" t="s">
        <v>4434</v>
      </c>
      <c r="C111">
        <v>6</v>
      </c>
      <c r="D111" t="s">
        <v>4435</v>
      </c>
      <c r="F111" t="s">
        <v>4217</v>
      </c>
    </row>
    <row r="112" spans="1:6" hidden="1" x14ac:dyDescent="0.2">
      <c r="A112" t="s">
        <v>4436</v>
      </c>
      <c r="B112" t="s">
        <v>4437</v>
      </c>
      <c r="C112">
        <v>6</v>
      </c>
      <c r="D112" t="s">
        <v>13391</v>
      </c>
      <c r="F112" t="s">
        <v>4217</v>
      </c>
    </row>
    <row r="113" spans="1:6" hidden="1" x14ac:dyDescent="0.2">
      <c r="A113" t="s">
        <v>4438</v>
      </c>
      <c r="B113" t="s">
        <v>4439</v>
      </c>
      <c r="C113">
        <v>6</v>
      </c>
      <c r="D113" t="s">
        <v>13392</v>
      </c>
      <c r="E113" t="s">
        <v>13747</v>
      </c>
      <c r="F113" t="s">
        <v>4217</v>
      </c>
    </row>
    <row r="114" spans="1:6" hidden="1" x14ac:dyDescent="0.2">
      <c r="A114" t="s">
        <v>4440</v>
      </c>
      <c r="B114" t="s">
        <v>4441</v>
      </c>
      <c r="C114">
        <v>6</v>
      </c>
      <c r="D114" t="s">
        <v>4217</v>
      </c>
      <c r="F114" t="s">
        <v>4217</v>
      </c>
    </row>
    <row r="115" spans="1:6" hidden="1" x14ac:dyDescent="0.2">
      <c r="A115" t="s">
        <v>4442</v>
      </c>
      <c r="B115" t="s">
        <v>4443</v>
      </c>
      <c r="C115">
        <v>6</v>
      </c>
      <c r="D115" t="s">
        <v>4444</v>
      </c>
      <c r="F115" t="s">
        <v>4217</v>
      </c>
    </row>
    <row r="116" spans="1:6" hidden="1" x14ac:dyDescent="0.2">
      <c r="A116" t="s">
        <v>4445</v>
      </c>
      <c r="B116" t="s">
        <v>4446</v>
      </c>
      <c r="C116">
        <v>6</v>
      </c>
      <c r="D116" t="s">
        <v>4217</v>
      </c>
      <c r="F116" t="s">
        <v>4217</v>
      </c>
    </row>
    <row r="117" spans="1:6" hidden="1" x14ac:dyDescent="0.2">
      <c r="A117" t="s">
        <v>135</v>
      </c>
      <c r="B117" t="s">
        <v>136</v>
      </c>
      <c r="C117">
        <v>6</v>
      </c>
      <c r="D117" t="s">
        <v>133</v>
      </c>
      <c r="E117" t="s">
        <v>134</v>
      </c>
      <c r="F117" t="s">
        <v>4217</v>
      </c>
    </row>
    <row r="118" spans="1:6" hidden="1" x14ac:dyDescent="0.2">
      <c r="A118" t="s">
        <v>4447</v>
      </c>
      <c r="B118" t="s">
        <v>4448</v>
      </c>
      <c r="C118">
        <v>6</v>
      </c>
      <c r="D118" t="s">
        <v>4217</v>
      </c>
      <c r="F118" t="s">
        <v>4217</v>
      </c>
    </row>
    <row r="119" spans="1:6" hidden="1" x14ac:dyDescent="0.2">
      <c r="A119" t="s">
        <v>4449</v>
      </c>
      <c r="B119" t="s">
        <v>4450</v>
      </c>
      <c r="C119">
        <v>6</v>
      </c>
      <c r="D119" t="s">
        <v>4451</v>
      </c>
      <c r="F119" t="s">
        <v>4217</v>
      </c>
    </row>
    <row r="120" spans="1:6" hidden="1" x14ac:dyDescent="0.2">
      <c r="A120" t="s">
        <v>22</v>
      </c>
      <c r="B120" t="s">
        <v>23</v>
      </c>
      <c r="C120">
        <v>6</v>
      </c>
      <c r="D120" t="s">
        <v>20</v>
      </c>
      <c r="F120" t="s">
        <v>4217</v>
      </c>
    </row>
    <row r="121" spans="1:6" hidden="1" x14ac:dyDescent="0.2">
      <c r="A121" t="s">
        <v>4452</v>
      </c>
      <c r="B121" t="s">
        <v>4453</v>
      </c>
      <c r="C121">
        <v>6</v>
      </c>
      <c r="D121" t="s">
        <v>4454</v>
      </c>
      <c r="F121" t="s">
        <v>4217</v>
      </c>
    </row>
    <row r="122" spans="1:6" hidden="1" x14ac:dyDescent="0.2">
      <c r="A122" t="s">
        <v>4455</v>
      </c>
      <c r="B122" t="s">
        <v>4456</v>
      </c>
      <c r="C122">
        <v>6</v>
      </c>
      <c r="D122" t="s">
        <v>4217</v>
      </c>
      <c r="F122" t="s">
        <v>4217</v>
      </c>
    </row>
    <row r="123" spans="1:6" hidden="1" x14ac:dyDescent="0.2">
      <c r="A123" t="s">
        <v>4457</v>
      </c>
      <c r="B123" t="s">
        <v>4458</v>
      </c>
      <c r="C123">
        <v>6</v>
      </c>
      <c r="D123" t="s">
        <v>4459</v>
      </c>
      <c r="F123" t="s">
        <v>4217</v>
      </c>
    </row>
    <row r="124" spans="1:6" hidden="1" x14ac:dyDescent="0.2">
      <c r="A124" t="s">
        <v>4460</v>
      </c>
      <c r="B124" t="s">
        <v>4461</v>
      </c>
      <c r="C124">
        <v>6</v>
      </c>
      <c r="D124" t="s">
        <v>4462</v>
      </c>
      <c r="F124" t="s">
        <v>4217</v>
      </c>
    </row>
    <row r="125" spans="1:6" hidden="1" x14ac:dyDescent="0.2">
      <c r="A125" t="s">
        <v>4463</v>
      </c>
      <c r="B125" t="s">
        <v>4464</v>
      </c>
      <c r="C125">
        <v>6</v>
      </c>
      <c r="D125" t="s">
        <v>4217</v>
      </c>
      <c r="F125" t="s">
        <v>4217</v>
      </c>
    </row>
    <row r="126" spans="1:6" hidden="1" x14ac:dyDescent="0.2">
      <c r="A126" t="s">
        <v>4465</v>
      </c>
      <c r="B126" t="s">
        <v>4466</v>
      </c>
      <c r="C126">
        <v>6</v>
      </c>
      <c r="D126" t="s">
        <v>4467</v>
      </c>
      <c r="F126" t="s">
        <v>4217</v>
      </c>
    </row>
    <row r="127" spans="1:6" hidden="1" x14ac:dyDescent="0.2">
      <c r="A127" t="s">
        <v>533</v>
      </c>
      <c r="B127" t="s">
        <v>534</v>
      </c>
      <c r="C127">
        <v>6</v>
      </c>
      <c r="D127" t="s">
        <v>531</v>
      </c>
      <c r="E127" t="s">
        <v>532</v>
      </c>
      <c r="F127" t="s">
        <v>4217</v>
      </c>
    </row>
    <row r="128" spans="1:6" hidden="1" x14ac:dyDescent="0.2">
      <c r="A128" t="s">
        <v>4468</v>
      </c>
      <c r="B128" t="s">
        <v>4469</v>
      </c>
      <c r="C128">
        <v>6</v>
      </c>
      <c r="D128" t="s">
        <v>4470</v>
      </c>
      <c r="F128" t="s">
        <v>4217</v>
      </c>
    </row>
    <row r="129" spans="1:6" x14ac:dyDescent="0.2">
      <c r="A129" t="s">
        <v>4471</v>
      </c>
      <c r="B129" t="s">
        <v>4472</v>
      </c>
      <c r="C129">
        <v>6</v>
      </c>
      <c r="D129" t="s">
        <v>13393</v>
      </c>
      <c r="F129" t="s">
        <v>11347</v>
      </c>
    </row>
    <row r="130" spans="1:6" x14ac:dyDescent="0.2">
      <c r="A130" t="s">
        <v>4473</v>
      </c>
      <c r="B130" t="s">
        <v>4474</v>
      </c>
      <c r="C130">
        <v>6</v>
      </c>
      <c r="D130" t="s">
        <v>4475</v>
      </c>
      <c r="F130" t="s">
        <v>11347</v>
      </c>
    </row>
    <row r="131" spans="1:6" hidden="1" x14ac:dyDescent="0.2">
      <c r="A131" t="s">
        <v>625</v>
      </c>
      <c r="B131" t="s">
        <v>626</v>
      </c>
      <c r="C131">
        <v>6</v>
      </c>
      <c r="D131" t="s">
        <v>623</v>
      </c>
      <c r="E131" t="s">
        <v>624</v>
      </c>
      <c r="F131" t="s">
        <v>4217</v>
      </c>
    </row>
    <row r="132" spans="1:6" hidden="1" x14ac:dyDescent="0.2">
      <c r="A132" t="s">
        <v>4476</v>
      </c>
      <c r="B132" t="s">
        <v>4477</v>
      </c>
      <c r="C132">
        <v>6</v>
      </c>
      <c r="D132" t="s">
        <v>4478</v>
      </c>
      <c r="F132" t="s">
        <v>4217</v>
      </c>
    </row>
    <row r="133" spans="1:6" hidden="1" x14ac:dyDescent="0.2">
      <c r="A133" t="s">
        <v>4479</v>
      </c>
      <c r="B133" t="s">
        <v>4480</v>
      </c>
      <c r="C133">
        <v>6</v>
      </c>
      <c r="D133" t="s">
        <v>4481</v>
      </c>
      <c r="F133" t="s">
        <v>4217</v>
      </c>
    </row>
    <row r="134" spans="1:6" hidden="1" x14ac:dyDescent="0.2">
      <c r="A134" t="s">
        <v>3122</v>
      </c>
      <c r="B134" t="s">
        <v>3123</v>
      </c>
      <c r="C134">
        <v>6</v>
      </c>
      <c r="D134" t="s">
        <v>3120</v>
      </c>
      <c r="E134" t="s">
        <v>3121</v>
      </c>
      <c r="F134" t="s">
        <v>4217</v>
      </c>
    </row>
    <row r="135" spans="1:6" x14ac:dyDescent="0.2">
      <c r="A135" t="s">
        <v>4482</v>
      </c>
      <c r="B135" t="s">
        <v>4483</v>
      </c>
      <c r="C135">
        <v>6</v>
      </c>
      <c r="D135" t="s">
        <v>4484</v>
      </c>
      <c r="F135" t="s">
        <v>13813</v>
      </c>
    </row>
    <row r="136" spans="1:6" hidden="1" x14ac:dyDescent="0.2">
      <c r="A136" t="s">
        <v>474</v>
      </c>
      <c r="B136" t="s">
        <v>475</v>
      </c>
      <c r="C136">
        <v>6</v>
      </c>
      <c r="D136" t="s">
        <v>472</v>
      </c>
      <c r="E136" t="s">
        <v>473</v>
      </c>
      <c r="F136" t="s">
        <v>4217</v>
      </c>
    </row>
    <row r="137" spans="1:6" hidden="1" x14ac:dyDescent="0.2">
      <c r="A137" t="s">
        <v>724</v>
      </c>
      <c r="B137" t="s">
        <v>725</v>
      </c>
      <c r="C137">
        <v>6</v>
      </c>
      <c r="D137" t="s">
        <v>722</v>
      </c>
      <c r="E137" t="s">
        <v>723</v>
      </c>
      <c r="F137" t="s">
        <v>4217</v>
      </c>
    </row>
    <row r="138" spans="1:6" hidden="1" x14ac:dyDescent="0.2">
      <c r="A138" t="s">
        <v>3621</v>
      </c>
      <c r="B138" t="s">
        <v>3622</v>
      </c>
      <c r="C138">
        <v>6</v>
      </c>
      <c r="D138" t="s">
        <v>13394</v>
      </c>
      <c r="E138" t="s">
        <v>3620</v>
      </c>
      <c r="F138" t="s">
        <v>4217</v>
      </c>
    </row>
    <row r="139" spans="1:6" hidden="1" x14ac:dyDescent="0.2">
      <c r="A139" t="s">
        <v>4485</v>
      </c>
      <c r="B139" t="s">
        <v>4486</v>
      </c>
      <c r="C139">
        <v>6</v>
      </c>
      <c r="D139" t="s">
        <v>4487</v>
      </c>
      <c r="F139" t="s">
        <v>4217</v>
      </c>
    </row>
    <row r="140" spans="1:6" hidden="1" x14ac:dyDescent="0.2">
      <c r="A140" t="s">
        <v>4488</v>
      </c>
      <c r="B140" t="s">
        <v>4489</v>
      </c>
      <c r="C140">
        <v>6</v>
      </c>
      <c r="D140" t="s">
        <v>4217</v>
      </c>
      <c r="F140" t="s">
        <v>4217</v>
      </c>
    </row>
    <row r="141" spans="1:6" hidden="1" x14ac:dyDescent="0.2">
      <c r="A141" t="s">
        <v>4490</v>
      </c>
      <c r="B141" t="s">
        <v>4491</v>
      </c>
      <c r="C141">
        <v>6</v>
      </c>
      <c r="D141" t="s">
        <v>4492</v>
      </c>
      <c r="F141" t="s">
        <v>4217</v>
      </c>
    </row>
    <row r="142" spans="1:6" hidden="1" x14ac:dyDescent="0.2">
      <c r="A142" t="s">
        <v>4493</v>
      </c>
      <c r="B142" t="s">
        <v>4494</v>
      </c>
      <c r="C142">
        <v>6</v>
      </c>
      <c r="D142" t="s">
        <v>4495</v>
      </c>
      <c r="F142" t="s">
        <v>4217</v>
      </c>
    </row>
    <row r="143" spans="1:6" hidden="1" x14ac:dyDescent="0.2">
      <c r="A143" t="s">
        <v>4496</v>
      </c>
      <c r="B143" t="s">
        <v>4497</v>
      </c>
      <c r="C143">
        <v>6</v>
      </c>
      <c r="D143" t="s">
        <v>4498</v>
      </c>
      <c r="F143" t="s">
        <v>4217</v>
      </c>
    </row>
    <row r="144" spans="1:6" hidden="1" x14ac:dyDescent="0.2">
      <c r="A144" t="s">
        <v>4499</v>
      </c>
      <c r="B144" t="s">
        <v>4500</v>
      </c>
      <c r="C144">
        <v>6</v>
      </c>
      <c r="D144" t="s">
        <v>13395</v>
      </c>
      <c r="F144" t="s">
        <v>4217</v>
      </c>
    </row>
    <row r="145" spans="1:6" hidden="1" x14ac:dyDescent="0.2">
      <c r="A145" t="s">
        <v>4501</v>
      </c>
      <c r="B145" t="s">
        <v>4502</v>
      </c>
      <c r="C145">
        <v>6</v>
      </c>
      <c r="D145" t="s">
        <v>4503</v>
      </c>
      <c r="F145" t="s">
        <v>4217</v>
      </c>
    </row>
    <row r="146" spans="1:6" hidden="1" x14ac:dyDescent="0.2">
      <c r="A146" t="s">
        <v>4504</v>
      </c>
      <c r="B146" t="s">
        <v>4505</v>
      </c>
      <c r="C146">
        <v>6</v>
      </c>
      <c r="D146" t="s">
        <v>4506</v>
      </c>
      <c r="F146" t="s">
        <v>4217</v>
      </c>
    </row>
    <row r="147" spans="1:6" hidden="1" x14ac:dyDescent="0.2">
      <c r="A147" t="s">
        <v>969</v>
      </c>
      <c r="B147" t="s">
        <v>970</v>
      </c>
      <c r="C147">
        <v>6</v>
      </c>
      <c r="D147" t="s">
        <v>967</v>
      </c>
      <c r="E147" t="s">
        <v>968</v>
      </c>
      <c r="F147" t="s">
        <v>4217</v>
      </c>
    </row>
    <row r="148" spans="1:6" hidden="1" x14ac:dyDescent="0.2">
      <c r="A148" t="s">
        <v>4507</v>
      </c>
      <c r="B148" t="s">
        <v>4508</v>
      </c>
      <c r="C148">
        <v>6</v>
      </c>
      <c r="D148" t="s">
        <v>4509</v>
      </c>
      <c r="F148" t="s">
        <v>4217</v>
      </c>
    </row>
    <row r="149" spans="1:6" hidden="1" x14ac:dyDescent="0.2">
      <c r="A149" t="s">
        <v>4510</v>
      </c>
      <c r="B149" t="s">
        <v>4511</v>
      </c>
      <c r="C149">
        <v>6</v>
      </c>
      <c r="D149" t="s">
        <v>13396</v>
      </c>
      <c r="F149" t="s">
        <v>4217</v>
      </c>
    </row>
    <row r="150" spans="1:6" hidden="1" x14ac:dyDescent="0.2">
      <c r="A150" t="s">
        <v>4512</v>
      </c>
      <c r="B150" t="s">
        <v>4513</v>
      </c>
      <c r="C150">
        <v>6</v>
      </c>
      <c r="D150" t="s">
        <v>4514</v>
      </c>
      <c r="F150" t="s">
        <v>4217</v>
      </c>
    </row>
    <row r="151" spans="1:6" hidden="1" x14ac:dyDescent="0.2">
      <c r="A151" t="s">
        <v>2423</v>
      </c>
      <c r="B151" t="s">
        <v>2424</v>
      </c>
      <c r="C151">
        <v>6</v>
      </c>
      <c r="D151" t="s">
        <v>13397</v>
      </c>
      <c r="E151" t="s">
        <v>2422</v>
      </c>
      <c r="F151" t="s">
        <v>4217</v>
      </c>
    </row>
    <row r="152" spans="1:6" hidden="1" x14ac:dyDescent="0.2">
      <c r="A152" t="s">
        <v>4515</v>
      </c>
      <c r="B152" t="s">
        <v>4516</v>
      </c>
      <c r="C152">
        <v>6</v>
      </c>
      <c r="D152" t="s">
        <v>4517</v>
      </c>
      <c r="F152" t="s">
        <v>4217</v>
      </c>
    </row>
    <row r="153" spans="1:6" hidden="1" x14ac:dyDescent="0.2">
      <c r="A153" t="s">
        <v>4518</v>
      </c>
      <c r="B153" t="s">
        <v>4519</v>
      </c>
      <c r="C153">
        <v>6</v>
      </c>
      <c r="D153" t="s">
        <v>4520</v>
      </c>
      <c r="F153" t="s">
        <v>4217</v>
      </c>
    </row>
    <row r="154" spans="1:6" hidden="1" x14ac:dyDescent="0.2">
      <c r="A154" t="s">
        <v>4521</v>
      </c>
      <c r="B154" t="s">
        <v>4522</v>
      </c>
      <c r="C154">
        <v>6</v>
      </c>
      <c r="D154" t="s">
        <v>13398</v>
      </c>
      <c r="F154" t="s">
        <v>4217</v>
      </c>
    </row>
    <row r="155" spans="1:6" hidden="1" x14ac:dyDescent="0.2">
      <c r="A155" t="s">
        <v>4523</v>
      </c>
      <c r="B155" t="s">
        <v>4524</v>
      </c>
      <c r="C155">
        <v>6</v>
      </c>
      <c r="D155" t="s">
        <v>4525</v>
      </c>
      <c r="F155" t="s">
        <v>4217</v>
      </c>
    </row>
    <row r="156" spans="1:6" hidden="1" x14ac:dyDescent="0.2">
      <c r="A156" t="s">
        <v>4526</v>
      </c>
      <c r="B156" t="s">
        <v>4527</v>
      </c>
      <c r="C156">
        <v>6</v>
      </c>
      <c r="D156" t="s">
        <v>4528</v>
      </c>
      <c r="F156" t="s">
        <v>4217</v>
      </c>
    </row>
    <row r="157" spans="1:6" hidden="1" x14ac:dyDescent="0.2">
      <c r="A157" t="s">
        <v>4529</v>
      </c>
      <c r="B157" t="s">
        <v>4530</v>
      </c>
      <c r="C157">
        <v>6</v>
      </c>
      <c r="D157" t="s">
        <v>4531</v>
      </c>
      <c r="F157" t="s">
        <v>4217</v>
      </c>
    </row>
    <row r="158" spans="1:6" hidden="1" x14ac:dyDescent="0.2">
      <c r="A158" t="s">
        <v>1124</v>
      </c>
      <c r="B158" t="s">
        <v>1125</v>
      </c>
      <c r="C158">
        <v>6</v>
      </c>
      <c r="D158" t="s">
        <v>13399</v>
      </c>
      <c r="E158" t="s">
        <v>1123</v>
      </c>
      <c r="F158" t="s">
        <v>4217</v>
      </c>
    </row>
    <row r="159" spans="1:6" hidden="1" x14ac:dyDescent="0.2">
      <c r="A159" t="s">
        <v>4532</v>
      </c>
      <c r="B159" t="s">
        <v>4533</v>
      </c>
      <c r="C159">
        <v>6</v>
      </c>
      <c r="D159" t="s">
        <v>4534</v>
      </c>
      <c r="F159" t="s">
        <v>4217</v>
      </c>
    </row>
    <row r="160" spans="1:6" hidden="1" x14ac:dyDescent="0.2">
      <c r="A160" t="s">
        <v>4535</v>
      </c>
      <c r="B160" t="s">
        <v>4536</v>
      </c>
      <c r="C160">
        <v>6</v>
      </c>
      <c r="D160" t="s">
        <v>4537</v>
      </c>
      <c r="F160" t="s">
        <v>4217</v>
      </c>
    </row>
    <row r="161" spans="1:6" hidden="1" x14ac:dyDescent="0.2">
      <c r="A161" t="s">
        <v>4538</v>
      </c>
      <c r="B161" t="s">
        <v>4539</v>
      </c>
      <c r="C161">
        <v>6</v>
      </c>
      <c r="D161" t="s">
        <v>4540</v>
      </c>
      <c r="E161" t="s">
        <v>13790</v>
      </c>
      <c r="F161" t="s">
        <v>4217</v>
      </c>
    </row>
    <row r="162" spans="1:6" hidden="1" x14ac:dyDescent="0.2">
      <c r="A162" t="s">
        <v>4541</v>
      </c>
      <c r="B162" t="s">
        <v>4542</v>
      </c>
      <c r="C162">
        <v>6</v>
      </c>
      <c r="D162" t="s">
        <v>4543</v>
      </c>
      <c r="F162" t="s">
        <v>4217</v>
      </c>
    </row>
    <row r="163" spans="1:6" hidden="1" x14ac:dyDescent="0.2">
      <c r="A163" t="s">
        <v>4544</v>
      </c>
      <c r="B163" t="s">
        <v>4545</v>
      </c>
      <c r="C163">
        <v>6</v>
      </c>
      <c r="D163" t="s">
        <v>4546</v>
      </c>
      <c r="F163" t="s">
        <v>4217</v>
      </c>
    </row>
    <row r="164" spans="1:6" hidden="1" x14ac:dyDescent="0.2">
      <c r="A164" t="s">
        <v>4547</v>
      </c>
      <c r="B164" t="s">
        <v>4548</v>
      </c>
      <c r="C164">
        <v>6</v>
      </c>
      <c r="D164" t="s">
        <v>4549</v>
      </c>
      <c r="F164" t="s">
        <v>4217</v>
      </c>
    </row>
    <row r="165" spans="1:6" hidden="1" x14ac:dyDescent="0.2">
      <c r="A165" t="s">
        <v>4550</v>
      </c>
      <c r="B165" t="s">
        <v>4551</v>
      </c>
      <c r="C165">
        <v>6</v>
      </c>
      <c r="D165" t="s">
        <v>4552</v>
      </c>
      <c r="F165" t="s">
        <v>4217</v>
      </c>
    </row>
    <row r="166" spans="1:6" hidden="1" x14ac:dyDescent="0.2">
      <c r="A166" t="s">
        <v>4553</v>
      </c>
      <c r="B166" t="s">
        <v>4554</v>
      </c>
      <c r="C166">
        <v>6</v>
      </c>
      <c r="D166" t="s">
        <v>4279</v>
      </c>
      <c r="F166" t="s">
        <v>4217</v>
      </c>
    </row>
    <row r="167" spans="1:6" hidden="1" x14ac:dyDescent="0.2">
      <c r="A167" t="s">
        <v>1428</v>
      </c>
      <c r="B167" t="s">
        <v>1429</v>
      </c>
      <c r="C167">
        <v>6</v>
      </c>
      <c r="D167" t="s">
        <v>1426</v>
      </c>
      <c r="E167" t="s">
        <v>1427</v>
      </c>
      <c r="F167" t="s">
        <v>4217</v>
      </c>
    </row>
    <row r="168" spans="1:6" hidden="1" x14ac:dyDescent="0.2">
      <c r="A168" t="s">
        <v>4555</v>
      </c>
      <c r="B168" t="s">
        <v>4556</v>
      </c>
      <c r="C168">
        <v>6</v>
      </c>
      <c r="D168" t="s">
        <v>13400</v>
      </c>
      <c r="F168" t="s">
        <v>4217</v>
      </c>
    </row>
    <row r="169" spans="1:6" hidden="1" x14ac:dyDescent="0.2">
      <c r="A169" t="s">
        <v>4557</v>
      </c>
      <c r="B169" t="s">
        <v>4558</v>
      </c>
      <c r="C169">
        <v>6</v>
      </c>
      <c r="D169" t="s">
        <v>4559</v>
      </c>
      <c r="F169" t="s">
        <v>4217</v>
      </c>
    </row>
    <row r="170" spans="1:6" hidden="1" x14ac:dyDescent="0.2">
      <c r="A170" t="s">
        <v>4560</v>
      </c>
      <c r="B170" t="s">
        <v>4561</v>
      </c>
      <c r="C170">
        <v>6</v>
      </c>
      <c r="D170" t="s">
        <v>4562</v>
      </c>
      <c r="E170" t="s">
        <v>13734</v>
      </c>
      <c r="F170" t="s">
        <v>4217</v>
      </c>
    </row>
    <row r="171" spans="1:6" hidden="1" x14ac:dyDescent="0.2">
      <c r="A171" t="s">
        <v>4563</v>
      </c>
      <c r="B171" t="s">
        <v>4564</v>
      </c>
      <c r="C171">
        <v>6</v>
      </c>
      <c r="D171" t="s">
        <v>4565</v>
      </c>
      <c r="F171" t="s">
        <v>4217</v>
      </c>
    </row>
    <row r="172" spans="1:6" hidden="1" x14ac:dyDescent="0.2">
      <c r="A172" t="s">
        <v>1541</v>
      </c>
      <c r="B172" t="s">
        <v>1542</v>
      </c>
      <c r="C172">
        <v>6</v>
      </c>
      <c r="D172" t="s">
        <v>13401</v>
      </c>
      <c r="E172" t="s">
        <v>1540</v>
      </c>
      <c r="F172" t="s">
        <v>4217</v>
      </c>
    </row>
    <row r="173" spans="1:6" hidden="1" x14ac:dyDescent="0.2">
      <c r="A173" t="s">
        <v>4566</v>
      </c>
      <c r="B173" t="s">
        <v>4567</v>
      </c>
      <c r="C173">
        <v>6</v>
      </c>
      <c r="D173" t="s">
        <v>4568</v>
      </c>
      <c r="F173" t="s">
        <v>4217</v>
      </c>
    </row>
    <row r="174" spans="1:6" hidden="1" x14ac:dyDescent="0.2">
      <c r="A174" t="s">
        <v>1128</v>
      </c>
      <c r="B174" t="s">
        <v>1129</v>
      </c>
      <c r="C174">
        <v>6</v>
      </c>
      <c r="D174" t="s">
        <v>13402</v>
      </c>
      <c r="E174" t="s">
        <v>1127</v>
      </c>
      <c r="F174" t="s">
        <v>4217</v>
      </c>
    </row>
    <row r="175" spans="1:6" hidden="1" x14ac:dyDescent="0.2">
      <c r="A175" t="s">
        <v>4569</v>
      </c>
      <c r="B175" t="s">
        <v>4570</v>
      </c>
      <c r="C175">
        <v>6</v>
      </c>
      <c r="D175" t="s">
        <v>4571</v>
      </c>
      <c r="F175" t="s">
        <v>4217</v>
      </c>
    </row>
    <row r="176" spans="1:6" hidden="1" x14ac:dyDescent="0.2">
      <c r="A176" t="s">
        <v>4572</v>
      </c>
      <c r="B176" t="s">
        <v>4573</v>
      </c>
      <c r="C176">
        <v>6</v>
      </c>
      <c r="D176" t="s">
        <v>4574</v>
      </c>
      <c r="F176" t="s">
        <v>4217</v>
      </c>
    </row>
    <row r="177" spans="1:6" hidden="1" x14ac:dyDescent="0.2">
      <c r="A177" t="s">
        <v>1754</v>
      </c>
      <c r="B177" t="s">
        <v>1755</v>
      </c>
      <c r="C177">
        <v>6</v>
      </c>
      <c r="D177" t="s">
        <v>13403</v>
      </c>
      <c r="F177" t="s">
        <v>4217</v>
      </c>
    </row>
    <row r="178" spans="1:6" hidden="1" x14ac:dyDescent="0.2">
      <c r="A178" t="s">
        <v>1674</v>
      </c>
      <c r="B178" t="s">
        <v>1675</v>
      </c>
      <c r="C178">
        <v>6</v>
      </c>
      <c r="D178" t="s">
        <v>1672</v>
      </c>
      <c r="E178" t="s">
        <v>1673</v>
      </c>
      <c r="F178" t="s">
        <v>4217</v>
      </c>
    </row>
    <row r="179" spans="1:6" hidden="1" x14ac:dyDescent="0.2">
      <c r="A179" t="s">
        <v>4575</v>
      </c>
      <c r="B179" t="s">
        <v>4576</v>
      </c>
      <c r="C179">
        <v>6</v>
      </c>
      <c r="D179" t="s">
        <v>4577</v>
      </c>
      <c r="F179" t="s">
        <v>4217</v>
      </c>
    </row>
    <row r="180" spans="1:6" hidden="1" x14ac:dyDescent="0.2">
      <c r="A180" t="s">
        <v>1682</v>
      </c>
      <c r="B180" t="s">
        <v>1683</v>
      </c>
      <c r="C180">
        <v>6</v>
      </c>
      <c r="D180" t="s">
        <v>1680</v>
      </c>
      <c r="E180" t="s">
        <v>13695</v>
      </c>
      <c r="F180" t="s">
        <v>4217</v>
      </c>
    </row>
    <row r="181" spans="1:6" hidden="1" x14ac:dyDescent="0.2">
      <c r="A181" t="s">
        <v>4578</v>
      </c>
      <c r="B181" t="s">
        <v>4579</v>
      </c>
      <c r="C181">
        <v>6</v>
      </c>
      <c r="D181" t="s">
        <v>4580</v>
      </c>
      <c r="E181" t="s">
        <v>13798</v>
      </c>
      <c r="F181" t="s">
        <v>4217</v>
      </c>
    </row>
    <row r="182" spans="1:6" hidden="1" x14ac:dyDescent="0.2">
      <c r="A182" t="s">
        <v>4581</v>
      </c>
      <c r="B182" t="s">
        <v>4582</v>
      </c>
      <c r="C182">
        <v>6</v>
      </c>
      <c r="D182" t="s">
        <v>4583</v>
      </c>
      <c r="F182" t="s">
        <v>4217</v>
      </c>
    </row>
    <row r="183" spans="1:6" hidden="1" x14ac:dyDescent="0.2">
      <c r="A183" t="s">
        <v>4584</v>
      </c>
      <c r="B183" t="s">
        <v>4585</v>
      </c>
      <c r="C183">
        <v>6</v>
      </c>
      <c r="D183" t="s">
        <v>4586</v>
      </c>
      <c r="F183" t="s">
        <v>4217</v>
      </c>
    </row>
    <row r="184" spans="1:6" hidden="1" x14ac:dyDescent="0.2">
      <c r="A184" t="s">
        <v>4587</v>
      </c>
      <c r="B184" t="s">
        <v>4588</v>
      </c>
      <c r="C184">
        <v>6</v>
      </c>
      <c r="D184" t="s">
        <v>4589</v>
      </c>
      <c r="F184" t="s">
        <v>4217</v>
      </c>
    </row>
    <row r="185" spans="1:6" hidden="1" x14ac:dyDescent="0.2">
      <c r="A185" t="s">
        <v>4590</v>
      </c>
      <c r="B185" t="s">
        <v>4591</v>
      </c>
      <c r="C185">
        <v>6</v>
      </c>
      <c r="D185" t="s">
        <v>4592</v>
      </c>
      <c r="F185" t="s">
        <v>4217</v>
      </c>
    </row>
    <row r="186" spans="1:6" hidden="1" x14ac:dyDescent="0.2">
      <c r="A186" t="s">
        <v>3856</v>
      </c>
      <c r="B186" t="s">
        <v>3857</v>
      </c>
      <c r="C186">
        <v>6</v>
      </c>
      <c r="D186" t="s">
        <v>3854</v>
      </c>
      <c r="E186" t="s">
        <v>3855</v>
      </c>
      <c r="F186" t="s">
        <v>4217</v>
      </c>
    </row>
    <row r="187" spans="1:6" hidden="1" x14ac:dyDescent="0.2">
      <c r="A187" t="s">
        <v>4593</v>
      </c>
      <c r="B187" t="s">
        <v>4594</v>
      </c>
      <c r="C187">
        <v>6</v>
      </c>
      <c r="D187" t="s">
        <v>4595</v>
      </c>
      <c r="F187" t="s">
        <v>4217</v>
      </c>
    </row>
    <row r="188" spans="1:6" hidden="1" x14ac:dyDescent="0.2">
      <c r="A188" t="s">
        <v>175</v>
      </c>
      <c r="B188" t="s">
        <v>176</v>
      </c>
      <c r="C188">
        <v>6</v>
      </c>
      <c r="D188" t="s">
        <v>173</v>
      </c>
      <c r="E188" t="s">
        <v>13622</v>
      </c>
      <c r="F188" t="s">
        <v>4217</v>
      </c>
    </row>
    <row r="189" spans="1:6" hidden="1" x14ac:dyDescent="0.2">
      <c r="A189" t="s">
        <v>4596</v>
      </c>
      <c r="B189" t="s">
        <v>4597</v>
      </c>
      <c r="C189">
        <v>6</v>
      </c>
      <c r="D189" t="s">
        <v>13404</v>
      </c>
      <c r="F189" t="s">
        <v>4217</v>
      </c>
    </row>
    <row r="190" spans="1:6" hidden="1" x14ac:dyDescent="0.2">
      <c r="A190" t="s">
        <v>4598</v>
      </c>
      <c r="B190" t="s">
        <v>4599</v>
      </c>
      <c r="C190">
        <v>6</v>
      </c>
      <c r="D190" t="s">
        <v>4217</v>
      </c>
      <c r="F190" t="s">
        <v>4217</v>
      </c>
    </row>
    <row r="191" spans="1:6" hidden="1" x14ac:dyDescent="0.2">
      <c r="A191" t="s">
        <v>4600</v>
      </c>
      <c r="B191" t="s">
        <v>4601</v>
      </c>
      <c r="C191">
        <v>6</v>
      </c>
      <c r="D191" t="s">
        <v>4602</v>
      </c>
      <c r="F191" t="s">
        <v>4217</v>
      </c>
    </row>
    <row r="192" spans="1:6" hidden="1" x14ac:dyDescent="0.2">
      <c r="A192" t="s">
        <v>4603</v>
      </c>
      <c r="B192" t="s">
        <v>4604</v>
      </c>
      <c r="C192">
        <v>6</v>
      </c>
      <c r="D192" t="s">
        <v>4605</v>
      </c>
      <c r="F192" t="s">
        <v>4217</v>
      </c>
    </row>
    <row r="193" spans="1:6" hidden="1" x14ac:dyDescent="0.2">
      <c r="A193" t="s">
        <v>2049</v>
      </c>
      <c r="B193" t="s">
        <v>2050</v>
      </c>
      <c r="C193">
        <v>6</v>
      </c>
      <c r="D193" t="s">
        <v>2047</v>
      </c>
      <c r="F193" t="s">
        <v>4217</v>
      </c>
    </row>
    <row r="194" spans="1:6" hidden="1" x14ac:dyDescent="0.2">
      <c r="A194" t="s">
        <v>4606</v>
      </c>
      <c r="B194" t="s">
        <v>4607</v>
      </c>
      <c r="C194">
        <v>6</v>
      </c>
      <c r="D194" t="s">
        <v>4608</v>
      </c>
      <c r="F194" t="s">
        <v>4217</v>
      </c>
    </row>
    <row r="195" spans="1:6" hidden="1" x14ac:dyDescent="0.2">
      <c r="A195" t="s">
        <v>4609</v>
      </c>
      <c r="B195" t="s">
        <v>4610</v>
      </c>
      <c r="C195">
        <v>6</v>
      </c>
      <c r="D195" t="s">
        <v>4611</v>
      </c>
      <c r="F195" t="s">
        <v>4217</v>
      </c>
    </row>
    <row r="196" spans="1:6" hidden="1" x14ac:dyDescent="0.2">
      <c r="A196" t="s">
        <v>4612</v>
      </c>
      <c r="B196" t="s">
        <v>4613</v>
      </c>
      <c r="C196">
        <v>6</v>
      </c>
      <c r="D196" t="s">
        <v>4614</v>
      </c>
      <c r="E196" t="s">
        <v>13677</v>
      </c>
      <c r="F196" t="s">
        <v>4217</v>
      </c>
    </row>
    <row r="197" spans="1:6" hidden="1" x14ac:dyDescent="0.2">
      <c r="A197" t="s">
        <v>4615</v>
      </c>
      <c r="B197" t="s">
        <v>4616</v>
      </c>
      <c r="C197">
        <v>6</v>
      </c>
      <c r="D197" t="s">
        <v>4217</v>
      </c>
      <c r="F197" t="s">
        <v>4217</v>
      </c>
    </row>
    <row r="198" spans="1:6" hidden="1" x14ac:dyDescent="0.2">
      <c r="A198" t="s">
        <v>4617</v>
      </c>
      <c r="B198" t="s">
        <v>4618</v>
      </c>
      <c r="C198">
        <v>6</v>
      </c>
      <c r="D198" t="s">
        <v>4619</v>
      </c>
      <c r="F198" t="s">
        <v>4217</v>
      </c>
    </row>
    <row r="199" spans="1:6" hidden="1" x14ac:dyDescent="0.2">
      <c r="A199" t="s">
        <v>4620</v>
      </c>
      <c r="B199" t="s">
        <v>4621</v>
      </c>
      <c r="C199">
        <v>6</v>
      </c>
      <c r="D199" t="s">
        <v>13405</v>
      </c>
      <c r="F199" t="s">
        <v>4217</v>
      </c>
    </row>
    <row r="200" spans="1:6" hidden="1" x14ac:dyDescent="0.2">
      <c r="A200" t="s">
        <v>4622</v>
      </c>
      <c r="B200" t="s">
        <v>4623</v>
      </c>
      <c r="C200">
        <v>6</v>
      </c>
      <c r="D200" t="s">
        <v>4624</v>
      </c>
      <c r="F200" t="s">
        <v>4217</v>
      </c>
    </row>
    <row r="201" spans="1:6" hidden="1" x14ac:dyDescent="0.2">
      <c r="A201" t="s">
        <v>4625</v>
      </c>
      <c r="B201" t="s">
        <v>4626</v>
      </c>
      <c r="C201">
        <v>6</v>
      </c>
      <c r="D201" t="s">
        <v>4217</v>
      </c>
      <c r="F201" t="s">
        <v>4217</v>
      </c>
    </row>
    <row r="202" spans="1:6" hidden="1" x14ac:dyDescent="0.2">
      <c r="A202" t="s">
        <v>4627</v>
      </c>
      <c r="B202" t="s">
        <v>4628</v>
      </c>
      <c r="C202">
        <v>6</v>
      </c>
      <c r="D202" t="s">
        <v>4629</v>
      </c>
      <c r="F202" t="s">
        <v>4217</v>
      </c>
    </row>
    <row r="203" spans="1:6" hidden="1" x14ac:dyDescent="0.2">
      <c r="A203" t="s">
        <v>2355</v>
      </c>
      <c r="B203" t="s">
        <v>2356</v>
      </c>
      <c r="C203">
        <v>6</v>
      </c>
      <c r="D203" t="s">
        <v>13406</v>
      </c>
      <c r="E203" t="s">
        <v>2354</v>
      </c>
      <c r="F203" t="s">
        <v>4217</v>
      </c>
    </row>
    <row r="204" spans="1:6" hidden="1" x14ac:dyDescent="0.2">
      <c r="A204" t="s">
        <v>2389</v>
      </c>
      <c r="B204" t="s">
        <v>2390</v>
      </c>
      <c r="C204">
        <v>6</v>
      </c>
      <c r="D204" t="s">
        <v>2387</v>
      </c>
      <c r="E204" t="s">
        <v>2388</v>
      </c>
      <c r="F204" t="s">
        <v>4217</v>
      </c>
    </row>
    <row r="205" spans="1:6" hidden="1" x14ac:dyDescent="0.2">
      <c r="A205" t="s">
        <v>4630</v>
      </c>
      <c r="B205" t="s">
        <v>4631</v>
      </c>
      <c r="C205">
        <v>6</v>
      </c>
      <c r="D205" t="s">
        <v>4632</v>
      </c>
      <c r="E205" t="s">
        <v>13667</v>
      </c>
      <c r="F205" t="s">
        <v>4217</v>
      </c>
    </row>
    <row r="206" spans="1:6" hidden="1" x14ac:dyDescent="0.2">
      <c r="A206" t="s">
        <v>4633</v>
      </c>
      <c r="B206" t="s">
        <v>4634</v>
      </c>
      <c r="C206">
        <v>6</v>
      </c>
      <c r="D206" t="s">
        <v>13407</v>
      </c>
      <c r="F206" t="s">
        <v>4217</v>
      </c>
    </row>
    <row r="207" spans="1:6" hidden="1" x14ac:dyDescent="0.2">
      <c r="A207" t="s">
        <v>4635</v>
      </c>
      <c r="B207" t="s">
        <v>4636</v>
      </c>
      <c r="C207">
        <v>6</v>
      </c>
      <c r="D207" t="s">
        <v>4637</v>
      </c>
      <c r="F207" t="s">
        <v>4217</v>
      </c>
    </row>
    <row r="208" spans="1:6" hidden="1" x14ac:dyDescent="0.2">
      <c r="A208" t="s">
        <v>4638</v>
      </c>
      <c r="B208" t="s">
        <v>4639</v>
      </c>
      <c r="C208">
        <v>6</v>
      </c>
      <c r="D208" t="s">
        <v>4640</v>
      </c>
      <c r="F208" t="s">
        <v>4217</v>
      </c>
    </row>
    <row r="209" spans="1:6" hidden="1" x14ac:dyDescent="0.2">
      <c r="A209" t="s">
        <v>4641</v>
      </c>
      <c r="B209" t="s">
        <v>4642</v>
      </c>
      <c r="C209">
        <v>6</v>
      </c>
      <c r="D209" t="s">
        <v>4643</v>
      </c>
      <c r="F209" t="s">
        <v>4217</v>
      </c>
    </row>
    <row r="210" spans="1:6" hidden="1" x14ac:dyDescent="0.2">
      <c r="A210" t="s">
        <v>4644</v>
      </c>
      <c r="B210" t="s">
        <v>4645</v>
      </c>
      <c r="C210">
        <v>6</v>
      </c>
      <c r="D210" t="s">
        <v>4646</v>
      </c>
      <c r="F210" t="s">
        <v>4217</v>
      </c>
    </row>
    <row r="211" spans="1:6" hidden="1" x14ac:dyDescent="0.2">
      <c r="A211" t="s">
        <v>4647</v>
      </c>
      <c r="B211" t="s">
        <v>4648</v>
      </c>
      <c r="C211">
        <v>6</v>
      </c>
      <c r="D211" t="s">
        <v>4649</v>
      </c>
      <c r="F211" t="s">
        <v>4217</v>
      </c>
    </row>
    <row r="212" spans="1:6" hidden="1" x14ac:dyDescent="0.2">
      <c r="A212" t="s">
        <v>2869</v>
      </c>
      <c r="B212" t="s">
        <v>2870</v>
      </c>
      <c r="C212">
        <v>6</v>
      </c>
      <c r="D212" t="s">
        <v>2867</v>
      </c>
      <c r="E212" t="s">
        <v>2868</v>
      </c>
      <c r="F212" t="s">
        <v>4217</v>
      </c>
    </row>
    <row r="213" spans="1:6" hidden="1" x14ac:dyDescent="0.2">
      <c r="A213" t="s">
        <v>4650</v>
      </c>
      <c r="B213" t="s">
        <v>4651</v>
      </c>
      <c r="C213">
        <v>6</v>
      </c>
      <c r="D213" t="s">
        <v>4217</v>
      </c>
      <c r="F213" t="s">
        <v>4217</v>
      </c>
    </row>
    <row r="214" spans="1:6" hidden="1" x14ac:dyDescent="0.2">
      <c r="A214" t="s">
        <v>4652</v>
      </c>
      <c r="B214" t="s">
        <v>4653</v>
      </c>
      <c r="C214">
        <v>6</v>
      </c>
      <c r="D214" t="s">
        <v>13408</v>
      </c>
      <c r="F214" t="s">
        <v>4217</v>
      </c>
    </row>
    <row r="215" spans="1:6" hidden="1" x14ac:dyDescent="0.2">
      <c r="A215" t="s">
        <v>4654</v>
      </c>
      <c r="B215" t="s">
        <v>4655</v>
      </c>
      <c r="C215">
        <v>6</v>
      </c>
      <c r="D215" t="s">
        <v>4656</v>
      </c>
      <c r="F215" t="s">
        <v>4217</v>
      </c>
    </row>
    <row r="216" spans="1:6" hidden="1" x14ac:dyDescent="0.2">
      <c r="A216" t="s">
        <v>4657</v>
      </c>
      <c r="B216" t="s">
        <v>4658</v>
      </c>
      <c r="C216">
        <v>6</v>
      </c>
      <c r="D216" t="s">
        <v>4659</v>
      </c>
      <c r="E216" t="s">
        <v>13730</v>
      </c>
      <c r="F216" t="s">
        <v>4217</v>
      </c>
    </row>
    <row r="217" spans="1:6" hidden="1" x14ac:dyDescent="0.2">
      <c r="A217" t="s">
        <v>2763</v>
      </c>
      <c r="B217" t="s">
        <v>2764</v>
      </c>
      <c r="C217">
        <v>6</v>
      </c>
      <c r="D217" t="s">
        <v>2761</v>
      </c>
      <c r="E217" t="s">
        <v>2762</v>
      </c>
      <c r="F217" t="s">
        <v>4217</v>
      </c>
    </row>
    <row r="218" spans="1:6" hidden="1" x14ac:dyDescent="0.2">
      <c r="A218" t="s">
        <v>4660</v>
      </c>
      <c r="B218" t="s">
        <v>4661</v>
      </c>
      <c r="C218">
        <v>6</v>
      </c>
      <c r="D218" t="s">
        <v>4662</v>
      </c>
      <c r="F218" t="s">
        <v>4217</v>
      </c>
    </row>
    <row r="219" spans="1:6" hidden="1" x14ac:dyDescent="0.2">
      <c r="A219" t="s">
        <v>4663</v>
      </c>
      <c r="B219" t="s">
        <v>4664</v>
      </c>
      <c r="C219">
        <v>6</v>
      </c>
      <c r="D219" t="s">
        <v>4665</v>
      </c>
      <c r="F219" t="s">
        <v>4217</v>
      </c>
    </row>
    <row r="220" spans="1:6" hidden="1" x14ac:dyDescent="0.2">
      <c r="A220" t="s">
        <v>2789</v>
      </c>
      <c r="B220" t="s">
        <v>2790</v>
      </c>
      <c r="C220">
        <v>6</v>
      </c>
      <c r="D220" t="s">
        <v>2787</v>
      </c>
      <c r="E220" t="s">
        <v>13739</v>
      </c>
      <c r="F220" t="s">
        <v>4217</v>
      </c>
    </row>
    <row r="221" spans="1:6" x14ac:dyDescent="0.2">
      <c r="A221" t="s">
        <v>4666</v>
      </c>
      <c r="B221" t="s">
        <v>4667</v>
      </c>
      <c r="C221">
        <v>6</v>
      </c>
      <c r="D221" t="s">
        <v>4668</v>
      </c>
      <c r="F221" t="s">
        <v>13811</v>
      </c>
    </row>
    <row r="222" spans="1:6" hidden="1" x14ac:dyDescent="0.2">
      <c r="A222" t="s">
        <v>4669</v>
      </c>
      <c r="B222" t="s">
        <v>4670</v>
      </c>
      <c r="C222">
        <v>6</v>
      </c>
      <c r="D222" t="s">
        <v>4671</v>
      </c>
      <c r="F222" t="s">
        <v>4217</v>
      </c>
    </row>
    <row r="223" spans="1:6" hidden="1" x14ac:dyDescent="0.2">
      <c r="A223" t="s">
        <v>4672</v>
      </c>
      <c r="B223" t="s">
        <v>4673</v>
      </c>
      <c r="C223">
        <v>6</v>
      </c>
      <c r="D223" t="s">
        <v>4674</v>
      </c>
      <c r="F223" t="s">
        <v>4217</v>
      </c>
    </row>
    <row r="224" spans="1:6" hidden="1" x14ac:dyDescent="0.2">
      <c r="A224" t="s">
        <v>2873</v>
      </c>
      <c r="B224" t="s">
        <v>2874</v>
      </c>
      <c r="C224">
        <v>6</v>
      </c>
      <c r="D224" t="s">
        <v>2871</v>
      </c>
      <c r="E224" t="s">
        <v>13743</v>
      </c>
      <c r="F224" t="s">
        <v>4217</v>
      </c>
    </row>
    <row r="225" spans="1:6" hidden="1" x14ac:dyDescent="0.2">
      <c r="A225" t="s">
        <v>4675</v>
      </c>
      <c r="B225" t="s">
        <v>4676</v>
      </c>
      <c r="C225">
        <v>6</v>
      </c>
      <c r="D225" t="s">
        <v>4677</v>
      </c>
      <c r="F225" t="s">
        <v>4217</v>
      </c>
    </row>
    <row r="226" spans="1:6" hidden="1" x14ac:dyDescent="0.2">
      <c r="A226" t="s">
        <v>4678</v>
      </c>
      <c r="B226" t="s">
        <v>4679</v>
      </c>
      <c r="C226">
        <v>6</v>
      </c>
      <c r="D226" t="s">
        <v>4680</v>
      </c>
      <c r="F226" t="s">
        <v>4217</v>
      </c>
    </row>
    <row r="227" spans="1:6" hidden="1" x14ac:dyDescent="0.2">
      <c r="A227" t="s">
        <v>4681</v>
      </c>
      <c r="B227" t="s">
        <v>4682</v>
      </c>
      <c r="C227">
        <v>6</v>
      </c>
      <c r="D227" t="s">
        <v>4683</v>
      </c>
      <c r="E227" t="s">
        <v>13703</v>
      </c>
      <c r="F227" t="s">
        <v>4217</v>
      </c>
    </row>
    <row r="228" spans="1:6" hidden="1" x14ac:dyDescent="0.2">
      <c r="A228" t="s">
        <v>4684</v>
      </c>
      <c r="B228" t="s">
        <v>4685</v>
      </c>
      <c r="C228">
        <v>6</v>
      </c>
      <c r="D228" t="s">
        <v>4686</v>
      </c>
      <c r="F228" t="s">
        <v>4217</v>
      </c>
    </row>
    <row r="229" spans="1:6" hidden="1" x14ac:dyDescent="0.2">
      <c r="A229" t="s">
        <v>4687</v>
      </c>
      <c r="B229" t="s">
        <v>4688</v>
      </c>
      <c r="C229">
        <v>6</v>
      </c>
      <c r="D229" t="s">
        <v>4689</v>
      </c>
      <c r="F229" t="s">
        <v>4217</v>
      </c>
    </row>
    <row r="230" spans="1:6" hidden="1" x14ac:dyDescent="0.2">
      <c r="A230" t="s">
        <v>4690</v>
      </c>
      <c r="B230" t="s">
        <v>4691</v>
      </c>
      <c r="C230">
        <v>6</v>
      </c>
      <c r="D230" t="s">
        <v>4692</v>
      </c>
      <c r="F230" t="s">
        <v>4217</v>
      </c>
    </row>
    <row r="231" spans="1:6" hidden="1" x14ac:dyDescent="0.2">
      <c r="A231" t="s">
        <v>3000</v>
      </c>
      <c r="B231" t="s">
        <v>3001</v>
      </c>
      <c r="C231">
        <v>6</v>
      </c>
      <c r="D231" t="s">
        <v>2998</v>
      </c>
      <c r="E231" t="s">
        <v>2999</v>
      </c>
      <c r="F231" t="s">
        <v>4217</v>
      </c>
    </row>
    <row r="232" spans="1:6" hidden="1" x14ac:dyDescent="0.2">
      <c r="A232" t="s">
        <v>4693</v>
      </c>
      <c r="B232" t="s">
        <v>4694</v>
      </c>
      <c r="C232">
        <v>6</v>
      </c>
      <c r="D232" t="s">
        <v>4695</v>
      </c>
      <c r="F232" t="s">
        <v>4217</v>
      </c>
    </row>
    <row r="233" spans="1:6" hidden="1" x14ac:dyDescent="0.2">
      <c r="A233" t="s">
        <v>4696</v>
      </c>
      <c r="B233" t="s">
        <v>4697</v>
      </c>
      <c r="C233">
        <v>6</v>
      </c>
      <c r="D233" t="s">
        <v>4698</v>
      </c>
      <c r="F233" t="s">
        <v>4217</v>
      </c>
    </row>
    <row r="234" spans="1:6" hidden="1" x14ac:dyDescent="0.2">
      <c r="A234" t="s">
        <v>3010</v>
      </c>
      <c r="B234" t="s">
        <v>3011</v>
      </c>
      <c r="C234">
        <v>6</v>
      </c>
      <c r="D234" t="s">
        <v>3008</v>
      </c>
      <c r="E234" t="s">
        <v>3009</v>
      </c>
      <c r="F234" t="s">
        <v>4217</v>
      </c>
    </row>
    <row r="235" spans="1:6" hidden="1" x14ac:dyDescent="0.2">
      <c r="A235" t="s">
        <v>4699</v>
      </c>
      <c r="B235" t="s">
        <v>4700</v>
      </c>
      <c r="C235">
        <v>6</v>
      </c>
      <c r="D235" t="s">
        <v>4701</v>
      </c>
      <c r="F235" t="s">
        <v>4217</v>
      </c>
    </row>
    <row r="236" spans="1:6" hidden="1" x14ac:dyDescent="0.2">
      <c r="A236" t="s">
        <v>4702</v>
      </c>
      <c r="B236" t="s">
        <v>4703</v>
      </c>
      <c r="C236">
        <v>6</v>
      </c>
      <c r="D236" t="s">
        <v>4704</v>
      </c>
      <c r="F236" t="s">
        <v>4217</v>
      </c>
    </row>
    <row r="237" spans="1:6" hidden="1" x14ac:dyDescent="0.2">
      <c r="A237" t="s">
        <v>4705</v>
      </c>
      <c r="B237" t="s">
        <v>4706</v>
      </c>
      <c r="C237">
        <v>6</v>
      </c>
      <c r="D237" t="s">
        <v>13409</v>
      </c>
      <c r="F237" t="s">
        <v>4217</v>
      </c>
    </row>
    <row r="238" spans="1:6" hidden="1" x14ac:dyDescent="0.2">
      <c r="A238" t="s">
        <v>4707</v>
      </c>
      <c r="B238" t="s">
        <v>4708</v>
      </c>
      <c r="C238">
        <v>6</v>
      </c>
      <c r="D238" t="s">
        <v>4709</v>
      </c>
      <c r="F238" t="s">
        <v>4217</v>
      </c>
    </row>
    <row r="239" spans="1:6" hidden="1" x14ac:dyDescent="0.2">
      <c r="A239" t="s">
        <v>4710</v>
      </c>
      <c r="B239" t="s">
        <v>4711</v>
      </c>
      <c r="C239">
        <v>6</v>
      </c>
      <c r="D239" t="s">
        <v>4712</v>
      </c>
      <c r="F239" t="s">
        <v>4217</v>
      </c>
    </row>
    <row r="240" spans="1:6" hidden="1" x14ac:dyDescent="0.2">
      <c r="A240" t="s">
        <v>4713</v>
      </c>
      <c r="B240" t="s">
        <v>4714</v>
      </c>
      <c r="C240">
        <v>6</v>
      </c>
      <c r="D240" t="s">
        <v>4715</v>
      </c>
      <c r="F240" t="s">
        <v>4217</v>
      </c>
    </row>
    <row r="241" spans="1:6" hidden="1" x14ac:dyDescent="0.2">
      <c r="A241" t="s">
        <v>4716</v>
      </c>
      <c r="B241" t="s">
        <v>4717</v>
      </c>
      <c r="C241">
        <v>6</v>
      </c>
      <c r="D241" t="s">
        <v>4718</v>
      </c>
      <c r="F241" t="s">
        <v>4217</v>
      </c>
    </row>
    <row r="242" spans="1:6" hidden="1" x14ac:dyDescent="0.2">
      <c r="A242" t="s">
        <v>4719</v>
      </c>
      <c r="B242" t="s">
        <v>4720</v>
      </c>
      <c r="C242">
        <v>6</v>
      </c>
      <c r="D242" t="s">
        <v>4721</v>
      </c>
      <c r="F242" t="s">
        <v>4217</v>
      </c>
    </row>
    <row r="243" spans="1:6" hidden="1" x14ac:dyDescent="0.2">
      <c r="A243" t="s">
        <v>3026</v>
      </c>
      <c r="B243" t="s">
        <v>3027</v>
      </c>
      <c r="C243">
        <v>6</v>
      </c>
      <c r="D243" t="s">
        <v>3024</v>
      </c>
      <c r="E243" t="s">
        <v>3025</v>
      </c>
      <c r="F243" t="s">
        <v>4217</v>
      </c>
    </row>
    <row r="244" spans="1:6" hidden="1" x14ac:dyDescent="0.2">
      <c r="A244" t="s">
        <v>4722</v>
      </c>
      <c r="B244" t="s">
        <v>4723</v>
      </c>
      <c r="C244">
        <v>6</v>
      </c>
      <c r="D244" t="s">
        <v>4724</v>
      </c>
      <c r="F244" t="s">
        <v>4217</v>
      </c>
    </row>
    <row r="245" spans="1:6" hidden="1" x14ac:dyDescent="0.2">
      <c r="A245" t="s">
        <v>4725</v>
      </c>
      <c r="B245" t="s">
        <v>4726</v>
      </c>
      <c r="C245">
        <v>6</v>
      </c>
      <c r="D245" t="s">
        <v>4727</v>
      </c>
      <c r="F245" t="s">
        <v>4217</v>
      </c>
    </row>
    <row r="246" spans="1:6" hidden="1" x14ac:dyDescent="0.2">
      <c r="A246" t="s">
        <v>4728</v>
      </c>
      <c r="B246" t="s">
        <v>4729</v>
      </c>
      <c r="C246">
        <v>6</v>
      </c>
      <c r="D246" t="s">
        <v>4730</v>
      </c>
      <c r="F246" t="s">
        <v>4217</v>
      </c>
    </row>
    <row r="247" spans="1:6" hidden="1" x14ac:dyDescent="0.2">
      <c r="A247" t="s">
        <v>4731</v>
      </c>
      <c r="B247" t="s">
        <v>4732</v>
      </c>
      <c r="C247">
        <v>6</v>
      </c>
      <c r="D247" t="s">
        <v>4733</v>
      </c>
      <c r="F247" t="s">
        <v>4217</v>
      </c>
    </row>
    <row r="248" spans="1:6" hidden="1" x14ac:dyDescent="0.2">
      <c r="A248" t="s">
        <v>4734</v>
      </c>
      <c r="B248" t="s">
        <v>4735</v>
      </c>
      <c r="C248">
        <v>6</v>
      </c>
      <c r="D248" t="s">
        <v>4736</v>
      </c>
      <c r="F248" t="s">
        <v>4217</v>
      </c>
    </row>
    <row r="249" spans="1:6" hidden="1" x14ac:dyDescent="0.2">
      <c r="A249" t="s">
        <v>4737</v>
      </c>
      <c r="B249" t="s">
        <v>4738</v>
      </c>
      <c r="C249">
        <v>6</v>
      </c>
      <c r="D249" t="s">
        <v>4739</v>
      </c>
      <c r="F249" t="s">
        <v>4217</v>
      </c>
    </row>
    <row r="250" spans="1:6" hidden="1" x14ac:dyDescent="0.2">
      <c r="A250" t="s">
        <v>4740</v>
      </c>
      <c r="B250" t="s">
        <v>4741</v>
      </c>
      <c r="C250">
        <v>6</v>
      </c>
      <c r="D250" t="s">
        <v>4742</v>
      </c>
      <c r="F250" t="s">
        <v>4217</v>
      </c>
    </row>
    <row r="251" spans="1:6" hidden="1" x14ac:dyDescent="0.2">
      <c r="A251" t="s">
        <v>3034</v>
      </c>
      <c r="B251" t="s">
        <v>3035</v>
      </c>
      <c r="C251">
        <v>6</v>
      </c>
      <c r="D251" t="s">
        <v>13410</v>
      </c>
      <c r="E251" t="s">
        <v>3033</v>
      </c>
      <c r="F251" t="s">
        <v>4217</v>
      </c>
    </row>
    <row r="252" spans="1:6" hidden="1" x14ac:dyDescent="0.2">
      <c r="A252" t="s">
        <v>4743</v>
      </c>
      <c r="B252" t="s">
        <v>4744</v>
      </c>
      <c r="C252">
        <v>6</v>
      </c>
      <c r="D252" t="s">
        <v>4745</v>
      </c>
      <c r="F252" t="s">
        <v>4217</v>
      </c>
    </row>
    <row r="253" spans="1:6" hidden="1" x14ac:dyDescent="0.2">
      <c r="A253" t="s">
        <v>4746</v>
      </c>
      <c r="B253" t="s">
        <v>4747</v>
      </c>
      <c r="C253">
        <v>6</v>
      </c>
      <c r="D253" t="s">
        <v>4748</v>
      </c>
      <c r="F253" t="s">
        <v>4217</v>
      </c>
    </row>
    <row r="254" spans="1:6" hidden="1" x14ac:dyDescent="0.2">
      <c r="A254" t="s">
        <v>4749</v>
      </c>
      <c r="B254" t="s">
        <v>4750</v>
      </c>
      <c r="C254">
        <v>6</v>
      </c>
      <c r="D254" t="s">
        <v>4751</v>
      </c>
      <c r="F254" t="s">
        <v>4217</v>
      </c>
    </row>
    <row r="255" spans="1:6" hidden="1" x14ac:dyDescent="0.2">
      <c r="A255" t="s">
        <v>293</v>
      </c>
      <c r="B255" t="s">
        <v>294</v>
      </c>
      <c r="C255">
        <v>6</v>
      </c>
      <c r="D255" t="s">
        <v>291</v>
      </c>
      <c r="E255" t="s">
        <v>292</v>
      </c>
      <c r="F255" t="s">
        <v>4217</v>
      </c>
    </row>
    <row r="256" spans="1:6" hidden="1" x14ac:dyDescent="0.2">
      <c r="A256" t="s">
        <v>4752</v>
      </c>
      <c r="B256" t="s">
        <v>4753</v>
      </c>
      <c r="C256">
        <v>6</v>
      </c>
      <c r="D256" t="s">
        <v>4754</v>
      </c>
      <c r="F256" t="s">
        <v>4217</v>
      </c>
    </row>
    <row r="257" spans="1:6" x14ac:dyDescent="0.2">
      <c r="A257" t="s">
        <v>4755</v>
      </c>
      <c r="B257" t="s">
        <v>4756</v>
      </c>
      <c r="C257">
        <v>6</v>
      </c>
      <c r="D257" t="s">
        <v>4757</v>
      </c>
      <c r="E257" t="s">
        <v>13664</v>
      </c>
      <c r="F257" t="s">
        <v>11347</v>
      </c>
    </row>
    <row r="258" spans="1:6" hidden="1" x14ac:dyDescent="0.2">
      <c r="A258" t="s">
        <v>3220</v>
      </c>
      <c r="B258" t="s">
        <v>3221</v>
      </c>
      <c r="C258">
        <v>6</v>
      </c>
      <c r="D258" t="s">
        <v>4758</v>
      </c>
      <c r="E258" t="s">
        <v>3217</v>
      </c>
      <c r="F258" t="s">
        <v>4217</v>
      </c>
    </row>
    <row r="259" spans="1:6" x14ac:dyDescent="0.2">
      <c r="A259" t="s">
        <v>4759</v>
      </c>
      <c r="B259" t="s">
        <v>4760</v>
      </c>
      <c r="C259">
        <v>6</v>
      </c>
      <c r="D259" t="s">
        <v>4761</v>
      </c>
      <c r="F259" t="s">
        <v>11347</v>
      </c>
    </row>
    <row r="260" spans="1:6" hidden="1" x14ac:dyDescent="0.2">
      <c r="A260" t="s">
        <v>4762</v>
      </c>
      <c r="B260" t="s">
        <v>4763</v>
      </c>
      <c r="C260">
        <v>6</v>
      </c>
      <c r="D260" t="s">
        <v>4764</v>
      </c>
      <c r="E260" t="s">
        <v>13766</v>
      </c>
      <c r="F260" t="s">
        <v>4217</v>
      </c>
    </row>
    <row r="261" spans="1:6" hidden="1" x14ac:dyDescent="0.2">
      <c r="A261" t="s">
        <v>4765</v>
      </c>
      <c r="B261" t="s">
        <v>4766</v>
      </c>
      <c r="C261">
        <v>6</v>
      </c>
      <c r="D261" t="s">
        <v>4767</v>
      </c>
      <c r="E261" t="s">
        <v>13780</v>
      </c>
      <c r="F261" t="s">
        <v>4217</v>
      </c>
    </row>
    <row r="262" spans="1:6" hidden="1" x14ac:dyDescent="0.2">
      <c r="A262" t="s">
        <v>4768</v>
      </c>
      <c r="B262" t="s">
        <v>4769</v>
      </c>
      <c r="C262">
        <v>6</v>
      </c>
      <c r="D262" t="s">
        <v>13411</v>
      </c>
      <c r="F262" t="s">
        <v>4217</v>
      </c>
    </row>
    <row r="263" spans="1:6" hidden="1" x14ac:dyDescent="0.2">
      <c r="A263" t="s">
        <v>4771</v>
      </c>
      <c r="B263" t="s">
        <v>4772</v>
      </c>
      <c r="C263">
        <v>6</v>
      </c>
      <c r="D263" t="s">
        <v>4773</v>
      </c>
      <c r="F263" t="s">
        <v>4217</v>
      </c>
    </row>
    <row r="264" spans="1:6" hidden="1" x14ac:dyDescent="0.2">
      <c r="A264" t="s">
        <v>4774</v>
      </c>
      <c r="B264" t="s">
        <v>4775</v>
      </c>
      <c r="C264">
        <v>6</v>
      </c>
      <c r="D264" t="s">
        <v>4776</v>
      </c>
      <c r="F264" t="s">
        <v>4217</v>
      </c>
    </row>
    <row r="265" spans="1:6" hidden="1" x14ac:dyDescent="0.2">
      <c r="A265" t="s">
        <v>3494</v>
      </c>
      <c r="B265" t="s">
        <v>3495</v>
      </c>
      <c r="C265">
        <v>6</v>
      </c>
      <c r="D265" t="s">
        <v>3492</v>
      </c>
      <c r="E265" t="s">
        <v>3493</v>
      </c>
      <c r="F265" t="s">
        <v>4217</v>
      </c>
    </row>
    <row r="266" spans="1:6" hidden="1" x14ac:dyDescent="0.2">
      <c r="A266" t="s">
        <v>4777</v>
      </c>
      <c r="B266" t="s">
        <v>4778</v>
      </c>
      <c r="C266">
        <v>6</v>
      </c>
      <c r="D266" t="s">
        <v>4779</v>
      </c>
      <c r="F266" t="s">
        <v>4217</v>
      </c>
    </row>
    <row r="267" spans="1:6" hidden="1" x14ac:dyDescent="0.2">
      <c r="A267" t="s">
        <v>3506</v>
      </c>
      <c r="B267" t="s">
        <v>3507</v>
      </c>
      <c r="C267">
        <v>6</v>
      </c>
      <c r="D267" t="s">
        <v>3504</v>
      </c>
      <c r="E267" t="s">
        <v>13774</v>
      </c>
      <c r="F267" t="s">
        <v>4217</v>
      </c>
    </row>
    <row r="268" spans="1:6" hidden="1" x14ac:dyDescent="0.2">
      <c r="A268" t="s">
        <v>4780</v>
      </c>
      <c r="B268" t="s">
        <v>4781</v>
      </c>
      <c r="C268">
        <v>6</v>
      </c>
      <c r="D268" t="s">
        <v>4782</v>
      </c>
      <c r="F268" t="s">
        <v>4217</v>
      </c>
    </row>
    <row r="269" spans="1:6" hidden="1" x14ac:dyDescent="0.2">
      <c r="A269" t="s">
        <v>1517</v>
      </c>
      <c r="B269" t="s">
        <v>1518</v>
      </c>
      <c r="C269">
        <v>6</v>
      </c>
      <c r="D269" t="s">
        <v>13412</v>
      </c>
      <c r="E269" t="s">
        <v>1516</v>
      </c>
      <c r="F269" t="s">
        <v>4217</v>
      </c>
    </row>
    <row r="270" spans="1:6" hidden="1" x14ac:dyDescent="0.2">
      <c r="A270" t="s">
        <v>4783</v>
      </c>
      <c r="B270" t="s">
        <v>4784</v>
      </c>
      <c r="C270">
        <v>6</v>
      </c>
      <c r="D270" t="s">
        <v>4785</v>
      </c>
      <c r="F270" t="s">
        <v>4217</v>
      </c>
    </row>
    <row r="271" spans="1:6" hidden="1" x14ac:dyDescent="0.2">
      <c r="A271" t="s">
        <v>4786</v>
      </c>
      <c r="B271" t="s">
        <v>4787</v>
      </c>
      <c r="C271">
        <v>6</v>
      </c>
      <c r="D271" t="s">
        <v>4788</v>
      </c>
      <c r="F271" t="s">
        <v>4217</v>
      </c>
    </row>
    <row r="272" spans="1:6" hidden="1" x14ac:dyDescent="0.2">
      <c r="A272" t="s">
        <v>4789</v>
      </c>
      <c r="B272" t="s">
        <v>4790</v>
      </c>
      <c r="C272">
        <v>6</v>
      </c>
      <c r="D272" t="s">
        <v>4791</v>
      </c>
      <c r="F272" t="s">
        <v>4217</v>
      </c>
    </row>
    <row r="273" spans="1:6" hidden="1" x14ac:dyDescent="0.2">
      <c r="A273" t="s">
        <v>3566</v>
      </c>
      <c r="B273" t="s">
        <v>3567</v>
      </c>
      <c r="C273">
        <v>6</v>
      </c>
      <c r="D273" t="s">
        <v>13413</v>
      </c>
      <c r="E273" t="s">
        <v>3565</v>
      </c>
      <c r="F273" t="s">
        <v>4217</v>
      </c>
    </row>
    <row r="274" spans="1:6" hidden="1" x14ac:dyDescent="0.2">
      <c r="A274" t="s">
        <v>2099</v>
      </c>
      <c r="B274" t="s">
        <v>2100</v>
      </c>
      <c r="C274">
        <v>6</v>
      </c>
      <c r="D274" t="s">
        <v>13414</v>
      </c>
      <c r="E274" t="s">
        <v>2098</v>
      </c>
      <c r="F274" t="s">
        <v>4217</v>
      </c>
    </row>
    <row r="275" spans="1:6" hidden="1" x14ac:dyDescent="0.2">
      <c r="A275" t="s">
        <v>4792</v>
      </c>
      <c r="B275" t="s">
        <v>4793</v>
      </c>
      <c r="C275">
        <v>6</v>
      </c>
      <c r="D275" t="s">
        <v>4794</v>
      </c>
      <c r="F275" t="s">
        <v>4217</v>
      </c>
    </row>
    <row r="276" spans="1:6" hidden="1" x14ac:dyDescent="0.2">
      <c r="A276" t="s">
        <v>3631</v>
      </c>
      <c r="B276" t="s">
        <v>3632</v>
      </c>
      <c r="C276">
        <v>6</v>
      </c>
      <c r="D276" t="s">
        <v>3629</v>
      </c>
      <c r="E276" t="s">
        <v>3630</v>
      </c>
      <c r="F276" t="s">
        <v>4217</v>
      </c>
    </row>
    <row r="277" spans="1:6" hidden="1" x14ac:dyDescent="0.2">
      <c r="A277" t="s">
        <v>4795</v>
      </c>
      <c r="B277" t="s">
        <v>4796</v>
      </c>
      <c r="C277">
        <v>6</v>
      </c>
      <c r="D277" t="s">
        <v>13415</v>
      </c>
      <c r="F277" t="s">
        <v>4217</v>
      </c>
    </row>
    <row r="278" spans="1:6" hidden="1" x14ac:dyDescent="0.2">
      <c r="A278" t="s">
        <v>4797</v>
      </c>
      <c r="B278" t="s">
        <v>4798</v>
      </c>
      <c r="C278">
        <v>6</v>
      </c>
      <c r="D278" t="s">
        <v>4799</v>
      </c>
      <c r="F278" t="s">
        <v>4217</v>
      </c>
    </row>
    <row r="279" spans="1:6" hidden="1" x14ac:dyDescent="0.2">
      <c r="A279" t="s">
        <v>4130</v>
      </c>
      <c r="B279" t="s">
        <v>4131</v>
      </c>
      <c r="C279">
        <v>6</v>
      </c>
      <c r="D279" t="s">
        <v>13416</v>
      </c>
      <c r="E279" t="s">
        <v>4129</v>
      </c>
      <c r="F279" t="s">
        <v>4217</v>
      </c>
    </row>
    <row r="280" spans="1:6" hidden="1" x14ac:dyDescent="0.2">
      <c r="A280" t="s">
        <v>4800</v>
      </c>
      <c r="B280" t="s">
        <v>4801</v>
      </c>
      <c r="C280">
        <v>6</v>
      </c>
      <c r="D280" t="s">
        <v>4802</v>
      </c>
      <c r="E280" t="s">
        <v>13788</v>
      </c>
      <c r="F280" t="s">
        <v>4217</v>
      </c>
    </row>
    <row r="281" spans="1:6" hidden="1" x14ac:dyDescent="0.2">
      <c r="A281" t="s">
        <v>4803</v>
      </c>
      <c r="B281" t="s">
        <v>4804</v>
      </c>
      <c r="C281">
        <v>6</v>
      </c>
      <c r="D281" t="s">
        <v>4805</v>
      </c>
      <c r="F281" t="s">
        <v>4217</v>
      </c>
    </row>
    <row r="282" spans="1:6" hidden="1" x14ac:dyDescent="0.2">
      <c r="A282" t="s">
        <v>1805</v>
      </c>
      <c r="B282" t="s">
        <v>1806</v>
      </c>
      <c r="C282">
        <v>6</v>
      </c>
      <c r="D282" t="s">
        <v>1803</v>
      </c>
      <c r="E282" t="s">
        <v>1804</v>
      </c>
      <c r="F282" t="s">
        <v>4217</v>
      </c>
    </row>
    <row r="283" spans="1:6" hidden="1" x14ac:dyDescent="0.2">
      <c r="A283" t="s">
        <v>4806</v>
      </c>
      <c r="B283" t="s">
        <v>4807</v>
      </c>
      <c r="C283">
        <v>6</v>
      </c>
      <c r="D283" t="s">
        <v>4808</v>
      </c>
      <c r="F283" t="s">
        <v>4217</v>
      </c>
    </row>
    <row r="284" spans="1:6" hidden="1" x14ac:dyDescent="0.2">
      <c r="A284" t="s">
        <v>3762</v>
      </c>
      <c r="B284" t="s">
        <v>3763</v>
      </c>
      <c r="C284">
        <v>6</v>
      </c>
      <c r="D284" t="s">
        <v>3760</v>
      </c>
      <c r="E284" t="s">
        <v>3761</v>
      </c>
      <c r="F284" t="s">
        <v>4217</v>
      </c>
    </row>
    <row r="285" spans="1:6" hidden="1" x14ac:dyDescent="0.2">
      <c r="A285" t="s">
        <v>4809</v>
      </c>
      <c r="B285" t="s">
        <v>4810</v>
      </c>
      <c r="C285">
        <v>6</v>
      </c>
      <c r="D285" t="s">
        <v>4811</v>
      </c>
      <c r="F285" t="s">
        <v>4217</v>
      </c>
    </row>
    <row r="286" spans="1:6" hidden="1" x14ac:dyDescent="0.2">
      <c r="A286" t="s">
        <v>4812</v>
      </c>
      <c r="B286" t="s">
        <v>4813</v>
      </c>
      <c r="C286">
        <v>6</v>
      </c>
      <c r="D286" t="s">
        <v>4811</v>
      </c>
      <c r="F286" t="s">
        <v>4217</v>
      </c>
    </row>
    <row r="287" spans="1:6" hidden="1" x14ac:dyDescent="0.2">
      <c r="A287" t="s">
        <v>4814</v>
      </c>
      <c r="B287" t="s">
        <v>4815</v>
      </c>
      <c r="C287">
        <v>6</v>
      </c>
      <c r="D287" t="s">
        <v>4816</v>
      </c>
      <c r="F287" t="s">
        <v>4217</v>
      </c>
    </row>
    <row r="288" spans="1:6" hidden="1" x14ac:dyDescent="0.2">
      <c r="A288" t="s">
        <v>4817</v>
      </c>
      <c r="B288" t="s">
        <v>4818</v>
      </c>
      <c r="C288">
        <v>6</v>
      </c>
      <c r="D288" t="s">
        <v>4819</v>
      </c>
      <c r="F288" t="s">
        <v>4217</v>
      </c>
    </row>
    <row r="289" spans="1:6" hidden="1" x14ac:dyDescent="0.2">
      <c r="A289" t="s">
        <v>3968</v>
      </c>
      <c r="B289" t="s">
        <v>3969</v>
      </c>
      <c r="C289">
        <v>6</v>
      </c>
      <c r="D289" t="s">
        <v>3966</v>
      </c>
      <c r="E289" t="s">
        <v>3967</v>
      </c>
      <c r="F289" t="s">
        <v>4217</v>
      </c>
    </row>
    <row r="290" spans="1:6" hidden="1" x14ac:dyDescent="0.2">
      <c r="A290" t="s">
        <v>4820</v>
      </c>
      <c r="B290" t="s">
        <v>4821</v>
      </c>
      <c r="C290">
        <v>6</v>
      </c>
      <c r="D290" t="s">
        <v>4217</v>
      </c>
      <c r="F290" t="s">
        <v>4217</v>
      </c>
    </row>
    <row r="291" spans="1:6" hidden="1" x14ac:dyDescent="0.2">
      <c r="A291" t="s">
        <v>4822</v>
      </c>
      <c r="B291" t="s">
        <v>4823</v>
      </c>
      <c r="C291">
        <v>6</v>
      </c>
      <c r="D291" t="s">
        <v>4824</v>
      </c>
      <c r="F291" t="s">
        <v>4217</v>
      </c>
    </row>
    <row r="292" spans="1:6" hidden="1" x14ac:dyDescent="0.2">
      <c r="A292" t="s">
        <v>4825</v>
      </c>
      <c r="B292" t="s">
        <v>4826</v>
      </c>
      <c r="C292">
        <v>6</v>
      </c>
      <c r="D292" t="s">
        <v>4827</v>
      </c>
      <c r="F292" t="s">
        <v>4217</v>
      </c>
    </row>
    <row r="293" spans="1:6" hidden="1" x14ac:dyDescent="0.2">
      <c r="A293" t="s">
        <v>46</v>
      </c>
      <c r="B293" t="s">
        <v>47</v>
      </c>
      <c r="C293">
        <v>5</v>
      </c>
      <c r="D293" t="s">
        <v>44</v>
      </c>
      <c r="E293" t="s">
        <v>45</v>
      </c>
      <c r="F293" t="s">
        <v>4217</v>
      </c>
    </row>
    <row r="294" spans="1:6" hidden="1" x14ac:dyDescent="0.2">
      <c r="A294" t="s">
        <v>4828</v>
      </c>
      <c r="B294" t="s">
        <v>4829</v>
      </c>
      <c r="C294">
        <v>5</v>
      </c>
      <c r="D294" t="s">
        <v>4830</v>
      </c>
      <c r="F294" t="s">
        <v>4217</v>
      </c>
    </row>
    <row r="295" spans="1:6" hidden="1" x14ac:dyDescent="0.2">
      <c r="A295" t="s">
        <v>108</v>
      </c>
      <c r="B295" t="s">
        <v>109</v>
      </c>
      <c r="C295">
        <v>5</v>
      </c>
      <c r="D295" t="s">
        <v>106</v>
      </c>
      <c r="E295" t="s">
        <v>107</v>
      </c>
      <c r="F295" t="s">
        <v>4217</v>
      </c>
    </row>
    <row r="296" spans="1:6" hidden="1" x14ac:dyDescent="0.2">
      <c r="A296" t="s">
        <v>116</v>
      </c>
      <c r="B296" t="s">
        <v>117</v>
      </c>
      <c r="C296">
        <v>5</v>
      </c>
      <c r="D296" t="s">
        <v>114</v>
      </c>
      <c r="E296" t="s">
        <v>115</v>
      </c>
      <c r="F296" t="s">
        <v>4217</v>
      </c>
    </row>
    <row r="297" spans="1:6" hidden="1" x14ac:dyDescent="0.2">
      <c r="A297" t="s">
        <v>4831</v>
      </c>
      <c r="B297" t="s">
        <v>4832</v>
      </c>
      <c r="C297">
        <v>5</v>
      </c>
      <c r="D297" t="s">
        <v>13417</v>
      </c>
      <c r="F297" t="s">
        <v>4217</v>
      </c>
    </row>
    <row r="298" spans="1:6" hidden="1" x14ac:dyDescent="0.2">
      <c r="A298" t="s">
        <v>4833</v>
      </c>
      <c r="B298" t="s">
        <v>4834</v>
      </c>
      <c r="C298">
        <v>5</v>
      </c>
      <c r="D298" t="s">
        <v>4835</v>
      </c>
      <c r="F298" t="s">
        <v>4217</v>
      </c>
    </row>
    <row r="299" spans="1:6" x14ac:dyDescent="0.2">
      <c r="A299" t="s">
        <v>4836</v>
      </c>
      <c r="B299" t="s">
        <v>4837</v>
      </c>
      <c r="C299">
        <v>5</v>
      </c>
      <c r="D299" t="s">
        <v>4838</v>
      </c>
      <c r="E299" t="s">
        <v>13795</v>
      </c>
      <c r="F299" t="s">
        <v>13811</v>
      </c>
    </row>
    <row r="300" spans="1:6" hidden="1" x14ac:dyDescent="0.2">
      <c r="A300" t="s">
        <v>4839</v>
      </c>
      <c r="B300" t="s">
        <v>4840</v>
      </c>
      <c r="C300">
        <v>5</v>
      </c>
      <c r="D300" t="s">
        <v>4841</v>
      </c>
      <c r="F300" t="s">
        <v>4217</v>
      </c>
    </row>
    <row r="301" spans="1:6" hidden="1" x14ac:dyDescent="0.2">
      <c r="A301" t="s">
        <v>4842</v>
      </c>
      <c r="B301" t="s">
        <v>4843</v>
      </c>
      <c r="C301">
        <v>5</v>
      </c>
      <c r="D301" t="s">
        <v>13418</v>
      </c>
      <c r="F301" t="s">
        <v>4217</v>
      </c>
    </row>
    <row r="302" spans="1:6" hidden="1" x14ac:dyDescent="0.2">
      <c r="A302" t="s">
        <v>4844</v>
      </c>
      <c r="B302" t="s">
        <v>4845</v>
      </c>
      <c r="C302">
        <v>5</v>
      </c>
      <c r="D302" t="s">
        <v>4217</v>
      </c>
      <c r="F302" t="s">
        <v>4217</v>
      </c>
    </row>
    <row r="303" spans="1:6" hidden="1" x14ac:dyDescent="0.2">
      <c r="A303" t="s">
        <v>183</v>
      </c>
      <c r="B303" t="s">
        <v>184</v>
      </c>
      <c r="C303">
        <v>5</v>
      </c>
      <c r="D303" t="s">
        <v>181</v>
      </c>
      <c r="E303" t="s">
        <v>13625</v>
      </c>
      <c r="F303" t="s">
        <v>4217</v>
      </c>
    </row>
    <row r="304" spans="1:6" hidden="1" x14ac:dyDescent="0.2">
      <c r="A304" t="s">
        <v>4846</v>
      </c>
      <c r="B304" t="s">
        <v>4847</v>
      </c>
      <c r="C304">
        <v>5</v>
      </c>
      <c r="D304" t="s">
        <v>4848</v>
      </c>
      <c r="F304" t="s">
        <v>4217</v>
      </c>
    </row>
    <row r="305" spans="1:6" hidden="1" x14ac:dyDescent="0.2">
      <c r="A305" t="s">
        <v>4849</v>
      </c>
      <c r="B305" t="s">
        <v>4850</v>
      </c>
      <c r="C305">
        <v>5</v>
      </c>
      <c r="D305" t="s">
        <v>4851</v>
      </c>
      <c r="F305" t="s">
        <v>4217</v>
      </c>
    </row>
    <row r="306" spans="1:6" hidden="1" x14ac:dyDescent="0.2">
      <c r="A306" t="s">
        <v>1779</v>
      </c>
      <c r="B306" t="s">
        <v>1780</v>
      </c>
      <c r="C306">
        <v>5</v>
      </c>
      <c r="D306" t="s">
        <v>1785</v>
      </c>
      <c r="E306" t="s">
        <v>13697</v>
      </c>
      <c r="F306" t="s">
        <v>4217</v>
      </c>
    </row>
    <row r="307" spans="1:6" hidden="1" x14ac:dyDescent="0.2">
      <c r="A307" t="s">
        <v>4852</v>
      </c>
      <c r="B307" t="s">
        <v>4853</v>
      </c>
      <c r="C307">
        <v>5</v>
      </c>
      <c r="D307" t="s">
        <v>4854</v>
      </c>
      <c r="E307" t="s">
        <v>13631</v>
      </c>
      <c r="F307" t="s">
        <v>4217</v>
      </c>
    </row>
    <row r="308" spans="1:6" hidden="1" x14ac:dyDescent="0.2">
      <c r="A308" t="s">
        <v>4855</v>
      </c>
      <c r="B308" t="s">
        <v>4856</v>
      </c>
      <c r="C308">
        <v>5</v>
      </c>
      <c r="D308" t="s">
        <v>4857</v>
      </c>
      <c r="F308" t="s">
        <v>4217</v>
      </c>
    </row>
    <row r="309" spans="1:6" hidden="1" x14ac:dyDescent="0.2">
      <c r="A309" t="s">
        <v>4858</v>
      </c>
      <c r="B309" t="s">
        <v>4859</v>
      </c>
      <c r="C309">
        <v>5</v>
      </c>
      <c r="D309" t="s">
        <v>4860</v>
      </c>
      <c r="F309" t="s">
        <v>4217</v>
      </c>
    </row>
    <row r="310" spans="1:6" hidden="1" x14ac:dyDescent="0.2">
      <c r="A310" t="s">
        <v>4861</v>
      </c>
      <c r="B310" t="s">
        <v>4862</v>
      </c>
      <c r="C310">
        <v>5</v>
      </c>
      <c r="D310" t="s">
        <v>4863</v>
      </c>
      <c r="F310" t="s">
        <v>4217</v>
      </c>
    </row>
    <row r="311" spans="1:6" hidden="1" x14ac:dyDescent="0.2">
      <c r="A311" t="s">
        <v>4864</v>
      </c>
      <c r="B311" t="s">
        <v>4865</v>
      </c>
      <c r="C311">
        <v>5</v>
      </c>
      <c r="D311" t="s">
        <v>4866</v>
      </c>
      <c r="F311" t="s">
        <v>4217</v>
      </c>
    </row>
    <row r="312" spans="1:6" hidden="1" x14ac:dyDescent="0.2">
      <c r="A312" t="s">
        <v>3462</v>
      </c>
      <c r="B312" t="s">
        <v>3463</v>
      </c>
      <c r="C312">
        <v>5</v>
      </c>
      <c r="D312" t="s">
        <v>3460</v>
      </c>
      <c r="E312" t="s">
        <v>3461</v>
      </c>
      <c r="F312" t="s">
        <v>4217</v>
      </c>
    </row>
    <row r="313" spans="1:6" hidden="1" x14ac:dyDescent="0.2">
      <c r="A313" t="s">
        <v>384</v>
      </c>
      <c r="B313" t="s">
        <v>385</v>
      </c>
      <c r="C313">
        <v>5</v>
      </c>
      <c r="D313" t="s">
        <v>382</v>
      </c>
      <c r="E313" t="s">
        <v>383</v>
      </c>
      <c r="F313" t="s">
        <v>4217</v>
      </c>
    </row>
    <row r="314" spans="1:6" hidden="1" x14ac:dyDescent="0.2">
      <c r="A314" t="s">
        <v>4867</v>
      </c>
      <c r="B314" t="s">
        <v>4868</v>
      </c>
      <c r="C314">
        <v>5</v>
      </c>
      <c r="D314" t="s">
        <v>4869</v>
      </c>
      <c r="F314" t="s">
        <v>4217</v>
      </c>
    </row>
    <row r="315" spans="1:6" hidden="1" x14ac:dyDescent="0.2">
      <c r="A315" t="s">
        <v>4870</v>
      </c>
      <c r="B315" t="s">
        <v>4871</v>
      </c>
      <c r="C315">
        <v>5</v>
      </c>
      <c r="D315" t="s">
        <v>4217</v>
      </c>
      <c r="F315" t="s">
        <v>4217</v>
      </c>
    </row>
    <row r="316" spans="1:6" hidden="1" x14ac:dyDescent="0.2">
      <c r="A316" t="s">
        <v>4872</v>
      </c>
      <c r="B316" t="s">
        <v>4873</v>
      </c>
      <c r="C316">
        <v>5</v>
      </c>
      <c r="D316" t="s">
        <v>4874</v>
      </c>
      <c r="F316" t="s">
        <v>4217</v>
      </c>
    </row>
    <row r="317" spans="1:6" hidden="1" x14ac:dyDescent="0.2">
      <c r="A317" t="s">
        <v>4875</v>
      </c>
      <c r="B317" t="s">
        <v>4876</v>
      </c>
      <c r="C317">
        <v>5</v>
      </c>
      <c r="D317" t="s">
        <v>4877</v>
      </c>
      <c r="E317" t="s">
        <v>13653</v>
      </c>
      <c r="F317" t="s">
        <v>4217</v>
      </c>
    </row>
    <row r="318" spans="1:6" hidden="1" x14ac:dyDescent="0.2">
      <c r="A318" t="s">
        <v>4878</v>
      </c>
      <c r="B318" t="s">
        <v>4879</v>
      </c>
      <c r="C318">
        <v>5</v>
      </c>
      <c r="D318" t="s">
        <v>4880</v>
      </c>
      <c r="E318" t="s">
        <v>13644</v>
      </c>
      <c r="F318" t="s">
        <v>4217</v>
      </c>
    </row>
    <row r="319" spans="1:6" hidden="1" x14ac:dyDescent="0.2">
      <c r="A319" t="s">
        <v>4881</v>
      </c>
      <c r="B319" t="s">
        <v>4882</v>
      </c>
      <c r="C319">
        <v>5</v>
      </c>
      <c r="D319" t="s">
        <v>4883</v>
      </c>
      <c r="F319" t="s">
        <v>4217</v>
      </c>
    </row>
    <row r="320" spans="1:6" hidden="1" x14ac:dyDescent="0.2">
      <c r="A320" t="s">
        <v>4884</v>
      </c>
      <c r="B320" t="s">
        <v>4885</v>
      </c>
      <c r="C320">
        <v>5</v>
      </c>
      <c r="D320" t="s">
        <v>4886</v>
      </c>
      <c r="F320" t="s">
        <v>4217</v>
      </c>
    </row>
    <row r="321" spans="1:6" hidden="1" x14ac:dyDescent="0.2">
      <c r="A321" t="s">
        <v>4887</v>
      </c>
      <c r="B321" t="s">
        <v>4888</v>
      </c>
      <c r="C321">
        <v>5</v>
      </c>
      <c r="D321" t="s">
        <v>4217</v>
      </c>
      <c r="F321" t="s">
        <v>4217</v>
      </c>
    </row>
    <row r="322" spans="1:6" hidden="1" x14ac:dyDescent="0.2">
      <c r="A322" t="s">
        <v>4889</v>
      </c>
      <c r="B322" t="s">
        <v>4890</v>
      </c>
      <c r="C322">
        <v>5</v>
      </c>
      <c r="D322" t="s">
        <v>4891</v>
      </c>
      <c r="F322" t="s">
        <v>4217</v>
      </c>
    </row>
    <row r="323" spans="1:6" hidden="1" x14ac:dyDescent="0.2">
      <c r="A323" t="s">
        <v>4892</v>
      </c>
      <c r="B323" t="s">
        <v>4893</v>
      </c>
      <c r="C323">
        <v>5</v>
      </c>
      <c r="D323" t="s">
        <v>4894</v>
      </c>
      <c r="F323" t="s">
        <v>4217</v>
      </c>
    </row>
    <row r="324" spans="1:6" hidden="1" x14ac:dyDescent="0.2">
      <c r="A324" t="s">
        <v>4895</v>
      </c>
      <c r="B324" t="s">
        <v>4896</v>
      </c>
      <c r="C324">
        <v>5</v>
      </c>
      <c r="D324" t="s">
        <v>4217</v>
      </c>
      <c r="F324" t="s">
        <v>4217</v>
      </c>
    </row>
    <row r="325" spans="1:6" hidden="1" x14ac:dyDescent="0.2">
      <c r="A325" t="s">
        <v>4897</v>
      </c>
      <c r="B325" t="s">
        <v>4898</v>
      </c>
      <c r="C325">
        <v>5</v>
      </c>
      <c r="D325" t="s">
        <v>4899</v>
      </c>
      <c r="F325" t="s">
        <v>4217</v>
      </c>
    </row>
    <row r="326" spans="1:6" hidden="1" x14ac:dyDescent="0.2">
      <c r="A326" t="s">
        <v>4900</v>
      </c>
      <c r="B326" t="s">
        <v>4901</v>
      </c>
      <c r="C326">
        <v>5</v>
      </c>
      <c r="D326" t="s">
        <v>13419</v>
      </c>
      <c r="E326" t="s">
        <v>13704</v>
      </c>
      <c r="F326" t="s">
        <v>4217</v>
      </c>
    </row>
    <row r="327" spans="1:6" hidden="1" x14ac:dyDescent="0.2">
      <c r="A327" t="s">
        <v>4902</v>
      </c>
      <c r="B327" t="s">
        <v>4903</v>
      </c>
      <c r="C327">
        <v>5</v>
      </c>
      <c r="D327" t="s">
        <v>4217</v>
      </c>
      <c r="F327" t="s">
        <v>4217</v>
      </c>
    </row>
    <row r="328" spans="1:6" hidden="1" x14ac:dyDescent="0.2">
      <c r="A328" t="s">
        <v>4122</v>
      </c>
      <c r="B328" t="s">
        <v>4123</v>
      </c>
      <c r="C328">
        <v>5</v>
      </c>
      <c r="D328" t="s">
        <v>4120</v>
      </c>
      <c r="E328" t="s">
        <v>4121</v>
      </c>
      <c r="F328" t="s">
        <v>4217</v>
      </c>
    </row>
    <row r="329" spans="1:6" hidden="1" x14ac:dyDescent="0.2">
      <c r="A329" t="s">
        <v>4904</v>
      </c>
      <c r="B329" t="s">
        <v>4905</v>
      </c>
      <c r="C329">
        <v>5</v>
      </c>
      <c r="D329" t="s">
        <v>4217</v>
      </c>
      <c r="F329" t="s">
        <v>4217</v>
      </c>
    </row>
    <row r="330" spans="1:6" hidden="1" x14ac:dyDescent="0.2">
      <c r="A330" t="s">
        <v>4906</v>
      </c>
      <c r="B330" t="s">
        <v>4907</v>
      </c>
      <c r="C330">
        <v>5</v>
      </c>
      <c r="D330" t="s">
        <v>4908</v>
      </c>
      <c r="F330" t="s">
        <v>4217</v>
      </c>
    </row>
    <row r="331" spans="1:6" hidden="1" x14ac:dyDescent="0.2">
      <c r="A331" t="s">
        <v>4909</v>
      </c>
      <c r="B331" t="s">
        <v>4910</v>
      </c>
      <c r="C331">
        <v>5</v>
      </c>
      <c r="D331" t="s">
        <v>4911</v>
      </c>
      <c r="E331" t="s">
        <v>13676</v>
      </c>
      <c r="F331" t="s">
        <v>4217</v>
      </c>
    </row>
    <row r="332" spans="1:6" hidden="1" x14ac:dyDescent="0.2">
      <c r="A332" t="s">
        <v>4912</v>
      </c>
      <c r="B332" t="s">
        <v>4913</v>
      </c>
      <c r="C332">
        <v>5</v>
      </c>
      <c r="D332" t="s">
        <v>4914</v>
      </c>
      <c r="F332" t="s">
        <v>4217</v>
      </c>
    </row>
    <row r="333" spans="1:6" hidden="1" x14ac:dyDescent="0.2">
      <c r="A333" t="s">
        <v>4915</v>
      </c>
      <c r="B333" t="s">
        <v>4916</v>
      </c>
      <c r="C333">
        <v>5</v>
      </c>
      <c r="D333" t="s">
        <v>4917</v>
      </c>
      <c r="E333" t="s">
        <v>13716</v>
      </c>
      <c r="F333" t="s">
        <v>4217</v>
      </c>
    </row>
    <row r="334" spans="1:6" hidden="1" x14ac:dyDescent="0.2">
      <c r="A334" t="s">
        <v>1296</v>
      </c>
      <c r="B334" t="s">
        <v>1297</v>
      </c>
      <c r="C334">
        <v>5</v>
      </c>
      <c r="D334" t="s">
        <v>13420</v>
      </c>
      <c r="E334" t="s">
        <v>1295</v>
      </c>
      <c r="F334" t="s">
        <v>4217</v>
      </c>
    </row>
    <row r="335" spans="1:6" hidden="1" x14ac:dyDescent="0.2">
      <c r="A335" t="s">
        <v>4918</v>
      </c>
      <c r="B335" t="s">
        <v>4919</v>
      </c>
      <c r="C335">
        <v>5</v>
      </c>
      <c r="D335" t="s">
        <v>13421</v>
      </c>
      <c r="F335" t="s">
        <v>4217</v>
      </c>
    </row>
    <row r="336" spans="1:6" hidden="1" x14ac:dyDescent="0.2">
      <c r="A336" t="s">
        <v>4920</v>
      </c>
      <c r="B336" t="s">
        <v>4921</v>
      </c>
      <c r="C336">
        <v>5</v>
      </c>
      <c r="D336" t="s">
        <v>4217</v>
      </c>
      <c r="F336" t="s">
        <v>4217</v>
      </c>
    </row>
    <row r="337" spans="1:6" hidden="1" x14ac:dyDescent="0.2">
      <c r="A337" t="s">
        <v>4922</v>
      </c>
      <c r="B337" t="s">
        <v>4923</v>
      </c>
      <c r="C337">
        <v>5</v>
      </c>
      <c r="D337" t="s">
        <v>13422</v>
      </c>
      <c r="F337" t="s">
        <v>4217</v>
      </c>
    </row>
    <row r="338" spans="1:6" hidden="1" x14ac:dyDescent="0.2">
      <c r="A338" t="s">
        <v>4924</v>
      </c>
      <c r="B338" t="s">
        <v>4925</v>
      </c>
      <c r="C338">
        <v>5</v>
      </c>
      <c r="D338" t="s">
        <v>4217</v>
      </c>
      <c r="F338" t="s">
        <v>4217</v>
      </c>
    </row>
    <row r="339" spans="1:6" hidden="1" x14ac:dyDescent="0.2">
      <c r="A339" t="s">
        <v>4926</v>
      </c>
      <c r="B339" t="s">
        <v>4927</v>
      </c>
      <c r="C339">
        <v>5</v>
      </c>
      <c r="D339" t="s">
        <v>4928</v>
      </c>
      <c r="F339" t="s">
        <v>4217</v>
      </c>
    </row>
    <row r="340" spans="1:6" hidden="1" x14ac:dyDescent="0.2">
      <c r="A340" t="s">
        <v>4929</v>
      </c>
      <c r="B340" t="s">
        <v>4930</v>
      </c>
      <c r="C340">
        <v>5</v>
      </c>
      <c r="D340" t="s">
        <v>4931</v>
      </c>
      <c r="F340" t="s">
        <v>4217</v>
      </c>
    </row>
    <row r="341" spans="1:6" hidden="1" x14ac:dyDescent="0.2">
      <c r="A341" t="s">
        <v>4932</v>
      </c>
      <c r="B341" t="s">
        <v>4933</v>
      </c>
      <c r="C341">
        <v>5</v>
      </c>
      <c r="D341" t="s">
        <v>4934</v>
      </c>
      <c r="F341" t="s">
        <v>4217</v>
      </c>
    </row>
    <row r="342" spans="1:6" hidden="1" x14ac:dyDescent="0.2">
      <c r="A342" t="s">
        <v>3598</v>
      </c>
      <c r="B342" t="s">
        <v>3599</v>
      </c>
      <c r="C342">
        <v>5</v>
      </c>
      <c r="D342" t="s">
        <v>3596</v>
      </c>
      <c r="E342" t="s">
        <v>3597</v>
      </c>
      <c r="F342" t="s">
        <v>4217</v>
      </c>
    </row>
    <row r="343" spans="1:6" hidden="1" x14ac:dyDescent="0.2">
      <c r="A343" t="s">
        <v>4935</v>
      </c>
      <c r="B343" t="s">
        <v>4936</v>
      </c>
      <c r="C343">
        <v>5</v>
      </c>
      <c r="D343" t="s">
        <v>4217</v>
      </c>
      <c r="F343" t="s">
        <v>4217</v>
      </c>
    </row>
    <row r="344" spans="1:6" hidden="1" x14ac:dyDescent="0.2">
      <c r="A344" t="s">
        <v>4937</v>
      </c>
      <c r="B344" t="s">
        <v>4938</v>
      </c>
      <c r="C344">
        <v>5</v>
      </c>
      <c r="D344" t="s">
        <v>4939</v>
      </c>
      <c r="F344" t="s">
        <v>4217</v>
      </c>
    </row>
    <row r="345" spans="1:6" hidden="1" x14ac:dyDescent="0.2">
      <c r="A345" t="s">
        <v>3422</v>
      </c>
      <c r="B345" t="s">
        <v>3423</v>
      </c>
      <c r="C345">
        <v>5</v>
      </c>
      <c r="D345" t="s">
        <v>3420</v>
      </c>
      <c r="E345" t="s">
        <v>3421</v>
      </c>
      <c r="F345" t="s">
        <v>4217</v>
      </c>
    </row>
    <row r="346" spans="1:6" hidden="1" x14ac:dyDescent="0.2">
      <c r="A346" t="s">
        <v>4940</v>
      </c>
      <c r="B346" t="s">
        <v>4941</v>
      </c>
      <c r="C346">
        <v>5</v>
      </c>
      <c r="D346" t="s">
        <v>4942</v>
      </c>
      <c r="F346" t="s">
        <v>4217</v>
      </c>
    </row>
    <row r="347" spans="1:6" hidden="1" x14ac:dyDescent="0.2">
      <c r="A347" t="s">
        <v>4943</v>
      </c>
      <c r="B347" t="s">
        <v>4944</v>
      </c>
      <c r="C347">
        <v>5</v>
      </c>
      <c r="D347" t="s">
        <v>4217</v>
      </c>
      <c r="F347" t="s">
        <v>4217</v>
      </c>
    </row>
    <row r="348" spans="1:6" hidden="1" x14ac:dyDescent="0.2">
      <c r="A348" t="s">
        <v>4945</v>
      </c>
      <c r="B348" t="s">
        <v>4946</v>
      </c>
      <c r="C348">
        <v>5</v>
      </c>
      <c r="D348" t="s">
        <v>4947</v>
      </c>
      <c r="F348" t="s">
        <v>4217</v>
      </c>
    </row>
    <row r="349" spans="1:6" hidden="1" x14ac:dyDescent="0.2">
      <c r="A349" t="s">
        <v>4948</v>
      </c>
      <c r="B349" t="s">
        <v>4949</v>
      </c>
      <c r="C349">
        <v>5</v>
      </c>
      <c r="D349" t="s">
        <v>13423</v>
      </c>
      <c r="F349" t="s">
        <v>4217</v>
      </c>
    </row>
    <row r="350" spans="1:6" hidden="1" x14ac:dyDescent="0.2">
      <c r="A350" t="s">
        <v>4950</v>
      </c>
      <c r="B350" t="s">
        <v>4951</v>
      </c>
      <c r="C350">
        <v>5</v>
      </c>
      <c r="D350" t="s">
        <v>4952</v>
      </c>
      <c r="F350" t="s">
        <v>4217</v>
      </c>
    </row>
    <row r="351" spans="1:6" hidden="1" x14ac:dyDescent="0.2">
      <c r="A351" t="s">
        <v>4953</v>
      </c>
      <c r="B351" t="s">
        <v>4954</v>
      </c>
      <c r="C351">
        <v>5</v>
      </c>
      <c r="D351" t="s">
        <v>13424</v>
      </c>
      <c r="F351" t="s">
        <v>4217</v>
      </c>
    </row>
    <row r="352" spans="1:6" hidden="1" x14ac:dyDescent="0.2">
      <c r="A352" t="s">
        <v>4955</v>
      </c>
      <c r="B352" t="s">
        <v>4956</v>
      </c>
      <c r="C352">
        <v>5</v>
      </c>
      <c r="D352" t="s">
        <v>4957</v>
      </c>
      <c r="F352" t="s">
        <v>4217</v>
      </c>
    </row>
    <row r="353" spans="1:6" hidden="1" x14ac:dyDescent="0.2">
      <c r="A353" t="s">
        <v>4958</v>
      </c>
      <c r="B353" t="s">
        <v>4959</v>
      </c>
      <c r="C353">
        <v>5</v>
      </c>
      <c r="D353" t="s">
        <v>4217</v>
      </c>
      <c r="F353" t="s">
        <v>4217</v>
      </c>
    </row>
    <row r="354" spans="1:6" hidden="1" x14ac:dyDescent="0.2">
      <c r="A354" t="s">
        <v>4960</v>
      </c>
      <c r="B354" t="s">
        <v>4961</v>
      </c>
      <c r="C354">
        <v>5</v>
      </c>
      <c r="D354" t="s">
        <v>4217</v>
      </c>
      <c r="F354" t="s">
        <v>4217</v>
      </c>
    </row>
    <row r="355" spans="1:6" hidden="1" x14ac:dyDescent="0.2">
      <c r="A355" t="s">
        <v>4962</v>
      </c>
      <c r="B355" t="s">
        <v>4963</v>
      </c>
      <c r="C355">
        <v>5</v>
      </c>
      <c r="D355" t="s">
        <v>4964</v>
      </c>
      <c r="F355" t="s">
        <v>4217</v>
      </c>
    </row>
    <row r="356" spans="1:6" hidden="1" x14ac:dyDescent="0.2">
      <c r="A356" t="s">
        <v>4965</v>
      </c>
      <c r="B356" t="s">
        <v>4966</v>
      </c>
      <c r="C356">
        <v>5</v>
      </c>
      <c r="D356" t="s">
        <v>4967</v>
      </c>
      <c r="F356" t="s">
        <v>4217</v>
      </c>
    </row>
    <row r="357" spans="1:6" hidden="1" x14ac:dyDescent="0.2">
      <c r="A357" t="s">
        <v>4968</v>
      </c>
      <c r="B357" t="s">
        <v>4969</v>
      </c>
      <c r="C357">
        <v>5</v>
      </c>
      <c r="D357" t="s">
        <v>4217</v>
      </c>
      <c r="F357" t="s">
        <v>4217</v>
      </c>
    </row>
    <row r="358" spans="1:6" hidden="1" x14ac:dyDescent="0.2">
      <c r="A358" t="s">
        <v>4970</v>
      </c>
      <c r="B358" t="s">
        <v>4971</v>
      </c>
      <c r="C358">
        <v>5</v>
      </c>
      <c r="D358" t="s">
        <v>4217</v>
      </c>
      <c r="F358" t="s">
        <v>4217</v>
      </c>
    </row>
    <row r="359" spans="1:6" hidden="1" x14ac:dyDescent="0.2">
      <c r="A359" t="s">
        <v>4972</v>
      </c>
      <c r="B359" t="s">
        <v>4973</v>
      </c>
      <c r="C359">
        <v>5</v>
      </c>
      <c r="D359" t="s">
        <v>4217</v>
      </c>
      <c r="F359" t="s">
        <v>4217</v>
      </c>
    </row>
    <row r="360" spans="1:6" hidden="1" x14ac:dyDescent="0.2">
      <c r="A360" t="s">
        <v>4974</v>
      </c>
      <c r="B360" t="s">
        <v>4975</v>
      </c>
      <c r="C360">
        <v>5</v>
      </c>
      <c r="D360" t="s">
        <v>4976</v>
      </c>
      <c r="F360" t="s">
        <v>4217</v>
      </c>
    </row>
    <row r="361" spans="1:6" hidden="1" x14ac:dyDescent="0.2">
      <c r="A361" t="s">
        <v>4977</v>
      </c>
      <c r="B361" t="s">
        <v>4978</v>
      </c>
      <c r="C361">
        <v>5</v>
      </c>
      <c r="D361" t="s">
        <v>4979</v>
      </c>
      <c r="F361" t="s">
        <v>4217</v>
      </c>
    </row>
    <row r="362" spans="1:6" hidden="1" x14ac:dyDescent="0.2">
      <c r="A362" t="s">
        <v>4980</v>
      </c>
      <c r="B362" t="s">
        <v>4981</v>
      </c>
      <c r="C362">
        <v>5</v>
      </c>
      <c r="D362" t="s">
        <v>4217</v>
      </c>
      <c r="F362" t="s">
        <v>4217</v>
      </c>
    </row>
    <row r="363" spans="1:6" hidden="1" x14ac:dyDescent="0.2">
      <c r="A363" t="s">
        <v>4982</v>
      </c>
      <c r="B363" t="s">
        <v>4983</v>
      </c>
      <c r="C363">
        <v>5</v>
      </c>
      <c r="D363" t="s">
        <v>4984</v>
      </c>
      <c r="F363" t="s">
        <v>4217</v>
      </c>
    </row>
    <row r="364" spans="1:6" hidden="1" x14ac:dyDescent="0.2">
      <c r="A364" t="s">
        <v>4985</v>
      </c>
      <c r="B364" t="s">
        <v>4986</v>
      </c>
      <c r="C364">
        <v>5</v>
      </c>
      <c r="D364" t="s">
        <v>4987</v>
      </c>
      <c r="F364" t="s">
        <v>4217</v>
      </c>
    </row>
    <row r="365" spans="1:6" hidden="1" x14ac:dyDescent="0.2">
      <c r="A365" t="s">
        <v>4988</v>
      </c>
      <c r="B365" t="s">
        <v>4989</v>
      </c>
      <c r="C365">
        <v>5</v>
      </c>
      <c r="D365" t="s">
        <v>4990</v>
      </c>
      <c r="F365" t="s">
        <v>4217</v>
      </c>
    </row>
    <row r="366" spans="1:6" hidden="1" x14ac:dyDescent="0.2">
      <c r="A366" t="s">
        <v>4991</v>
      </c>
      <c r="B366" t="s">
        <v>4992</v>
      </c>
      <c r="C366">
        <v>5</v>
      </c>
      <c r="D366" t="s">
        <v>4993</v>
      </c>
      <c r="F366" t="s">
        <v>4217</v>
      </c>
    </row>
    <row r="367" spans="1:6" hidden="1" x14ac:dyDescent="0.2">
      <c r="A367" t="s">
        <v>4994</v>
      </c>
      <c r="B367" t="s">
        <v>4995</v>
      </c>
      <c r="C367">
        <v>5</v>
      </c>
      <c r="D367" t="s">
        <v>4996</v>
      </c>
      <c r="E367" t="s">
        <v>13723</v>
      </c>
      <c r="F367" t="s">
        <v>4217</v>
      </c>
    </row>
    <row r="368" spans="1:6" hidden="1" x14ac:dyDescent="0.2">
      <c r="A368" t="s">
        <v>4997</v>
      </c>
      <c r="B368" t="s">
        <v>4998</v>
      </c>
      <c r="C368">
        <v>5</v>
      </c>
      <c r="D368" t="s">
        <v>4217</v>
      </c>
      <c r="F368" t="s">
        <v>4217</v>
      </c>
    </row>
    <row r="369" spans="1:6" hidden="1" x14ac:dyDescent="0.2">
      <c r="A369" t="s">
        <v>4999</v>
      </c>
      <c r="B369" t="s">
        <v>5000</v>
      </c>
      <c r="C369">
        <v>5</v>
      </c>
      <c r="D369" t="s">
        <v>5001</v>
      </c>
      <c r="F369" t="s">
        <v>4217</v>
      </c>
    </row>
    <row r="370" spans="1:6" hidden="1" x14ac:dyDescent="0.2">
      <c r="A370" t="s">
        <v>5002</v>
      </c>
      <c r="B370" t="s">
        <v>5003</v>
      </c>
      <c r="C370">
        <v>5</v>
      </c>
      <c r="D370" t="s">
        <v>5004</v>
      </c>
      <c r="F370" t="s">
        <v>4217</v>
      </c>
    </row>
    <row r="371" spans="1:6" hidden="1" x14ac:dyDescent="0.2">
      <c r="A371" t="s">
        <v>5005</v>
      </c>
      <c r="B371" t="s">
        <v>5006</v>
      </c>
      <c r="C371">
        <v>5</v>
      </c>
      <c r="D371" t="s">
        <v>5007</v>
      </c>
      <c r="E371" t="s">
        <v>13709</v>
      </c>
      <c r="F371" t="s">
        <v>4217</v>
      </c>
    </row>
    <row r="372" spans="1:6" hidden="1" x14ac:dyDescent="0.2">
      <c r="A372" t="s">
        <v>3675</v>
      </c>
      <c r="B372" t="s">
        <v>3676</v>
      </c>
      <c r="C372">
        <v>5</v>
      </c>
      <c r="D372" t="s">
        <v>13425</v>
      </c>
      <c r="E372" t="s">
        <v>3674</v>
      </c>
      <c r="F372" t="s">
        <v>4217</v>
      </c>
    </row>
    <row r="373" spans="1:6" hidden="1" x14ac:dyDescent="0.2">
      <c r="A373" t="s">
        <v>5008</v>
      </c>
      <c r="B373" t="s">
        <v>5009</v>
      </c>
      <c r="C373">
        <v>5</v>
      </c>
      <c r="D373" t="s">
        <v>13426</v>
      </c>
      <c r="F373" t="s">
        <v>4217</v>
      </c>
    </row>
    <row r="374" spans="1:6" hidden="1" x14ac:dyDescent="0.2">
      <c r="A374" t="s">
        <v>5011</v>
      </c>
      <c r="B374" t="s">
        <v>5012</v>
      </c>
      <c r="C374">
        <v>5</v>
      </c>
      <c r="D374" t="s">
        <v>5013</v>
      </c>
      <c r="F374" t="s">
        <v>4217</v>
      </c>
    </row>
    <row r="375" spans="1:6" hidden="1" x14ac:dyDescent="0.2">
      <c r="A375" t="s">
        <v>5014</v>
      </c>
      <c r="B375" t="s">
        <v>5015</v>
      </c>
      <c r="C375">
        <v>5</v>
      </c>
      <c r="D375" t="s">
        <v>13427</v>
      </c>
      <c r="F375" t="s">
        <v>4217</v>
      </c>
    </row>
    <row r="376" spans="1:6" hidden="1" x14ac:dyDescent="0.2">
      <c r="A376" t="s">
        <v>5016</v>
      </c>
      <c r="B376" t="s">
        <v>5017</v>
      </c>
      <c r="C376">
        <v>5</v>
      </c>
      <c r="D376" t="s">
        <v>5018</v>
      </c>
      <c r="F376" t="s">
        <v>4217</v>
      </c>
    </row>
    <row r="377" spans="1:6" x14ac:dyDescent="0.2">
      <c r="A377" t="s">
        <v>569</v>
      </c>
      <c r="B377" t="s">
        <v>570</v>
      </c>
      <c r="C377">
        <v>5</v>
      </c>
      <c r="D377" t="s">
        <v>567</v>
      </c>
      <c r="E377" t="s">
        <v>568</v>
      </c>
      <c r="F377" t="s">
        <v>13814</v>
      </c>
    </row>
    <row r="378" spans="1:6" hidden="1" x14ac:dyDescent="0.2">
      <c r="A378" t="s">
        <v>5019</v>
      </c>
      <c r="B378" t="s">
        <v>5020</v>
      </c>
      <c r="C378">
        <v>5</v>
      </c>
      <c r="D378" t="s">
        <v>5021</v>
      </c>
      <c r="F378" t="s">
        <v>4217</v>
      </c>
    </row>
    <row r="379" spans="1:6" hidden="1" x14ac:dyDescent="0.2">
      <c r="A379" t="s">
        <v>748</v>
      </c>
      <c r="B379" t="s">
        <v>749</v>
      </c>
      <c r="C379">
        <v>5</v>
      </c>
      <c r="D379" t="s">
        <v>746</v>
      </c>
      <c r="E379" t="s">
        <v>747</v>
      </c>
      <c r="F379" t="s">
        <v>4217</v>
      </c>
    </row>
    <row r="380" spans="1:6" hidden="1" x14ac:dyDescent="0.2">
      <c r="A380" t="s">
        <v>5022</v>
      </c>
      <c r="B380" t="s">
        <v>5023</v>
      </c>
      <c r="C380">
        <v>5</v>
      </c>
      <c r="D380" t="s">
        <v>5024</v>
      </c>
      <c r="F380" t="s">
        <v>4217</v>
      </c>
    </row>
    <row r="381" spans="1:6" hidden="1" x14ac:dyDescent="0.2">
      <c r="A381" t="s">
        <v>679</v>
      </c>
      <c r="B381" t="s">
        <v>680</v>
      </c>
      <c r="C381">
        <v>5</v>
      </c>
      <c r="D381" t="s">
        <v>677</v>
      </c>
      <c r="E381" t="s">
        <v>678</v>
      </c>
      <c r="F381" t="s">
        <v>4217</v>
      </c>
    </row>
    <row r="382" spans="1:6" hidden="1" x14ac:dyDescent="0.2">
      <c r="A382" t="s">
        <v>691</v>
      </c>
      <c r="B382" t="s">
        <v>692</v>
      </c>
      <c r="C382">
        <v>5</v>
      </c>
      <c r="D382" t="s">
        <v>689</v>
      </c>
      <c r="E382" t="s">
        <v>690</v>
      </c>
      <c r="F382" t="s">
        <v>4217</v>
      </c>
    </row>
    <row r="383" spans="1:6" hidden="1" x14ac:dyDescent="0.2">
      <c r="A383" t="s">
        <v>5025</v>
      </c>
      <c r="B383" t="s">
        <v>5026</v>
      </c>
      <c r="C383">
        <v>5</v>
      </c>
      <c r="D383" t="s">
        <v>5027</v>
      </c>
      <c r="E383" t="s">
        <v>13671</v>
      </c>
      <c r="F383" t="s">
        <v>4217</v>
      </c>
    </row>
    <row r="384" spans="1:6" x14ac:dyDescent="0.2">
      <c r="A384" t="s">
        <v>5028</v>
      </c>
      <c r="B384" t="s">
        <v>5029</v>
      </c>
      <c r="C384">
        <v>5</v>
      </c>
      <c r="D384" t="s">
        <v>4217</v>
      </c>
      <c r="F384" t="s">
        <v>13811</v>
      </c>
    </row>
    <row r="385" spans="1:6" hidden="1" x14ac:dyDescent="0.2">
      <c r="A385" t="s">
        <v>5030</v>
      </c>
      <c r="B385" t="s">
        <v>5031</v>
      </c>
      <c r="C385">
        <v>5</v>
      </c>
      <c r="D385" t="s">
        <v>5032</v>
      </c>
      <c r="F385" t="s">
        <v>4217</v>
      </c>
    </row>
    <row r="386" spans="1:6" hidden="1" x14ac:dyDescent="0.2">
      <c r="A386" t="s">
        <v>2611</v>
      </c>
      <c r="B386" t="s">
        <v>2612</v>
      </c>
      <c r="C386">
        <v>5</v>
      </c>
      <c r="D386" t="s">
        <v>2609</v>
      </c>
      <c r="E386" t="s">
        <v>2610</v>
      </c>
      <c r="F386" t="s">
        <v>4217</v>
      </c>
    </row>
    <row r="387" spans="1:6" hidden="1" x14ac:dyDescent="0.2">
      <c r="A387" t="s">
        <v>5033</v>
      </c>
      <c r="B387" t="s">
        <v>5034</v>
      </c>
      <c r="C387">
        <v>5</v>
      </c>
      <c r="D387" t="s">
        <v>5035</v>
      </c>
      <c r="E387" t="s">
        <v>13633</v>
      </c>
      <c r="F387" t="s">
        <v>4217</v>
      </c>
    </row>
    <row r="388" spans="1:6" hidden="1" x14ac:dyDescent="0.2">
      <c r="A388" t="s">
        <v>5036</v>
      </c>
      <c r="B388" t="s">
        <v>5037</v>
      </c>
      <c r="C388">
        <v>5</v>
      </c>
      <c r="D388" t="s">
        <v>5038</v>
      </c>
      <c r="F388" t="s">
        <v>4217</v>
      </c>
    </row>
    <row r="389" spans="1:6" hidden="1" x14ac:dyDescent="0.2">
      <c r="A389" t="s">
        <v>5039</v>
      </c>
      <c r="B389" t="s">
        <v>5040</v>
      </c>
      <c r="C389">
        <v>5</v>
      </c>
      <c r="D389" t="s">
        <v>5041</v>
      </c>
      <c r="F389" t="s">
        <v>4217</v>
      </c>
    </row>
    <row r="390" spans="1:6" hidden="1" x14ac:dyDescent="0.2">
      <c r="A390" t="s">
        <v>5042</v>
      </c>
      <c r="B390" t="s">
        <v>5043</v>
      </c>
      <c r="C390">
        <v>5</v>
      </c>
      <c r="D390" t="s">
        <v>5044</v>
      </c>
      <c r="F390" t="s">
        <v>4217</v>
      </c>
    </row>
    <row r="391" spans="1:6" hidden="1" x14ac:dyDescent="0.2">
      <c r="A391" t="s">
        <v>5045</v>
      </c>
      <c r="B391" t="s">
        <v>5046</v>
      </c>
      <c r="C391">
        <v>5</v>
      </c>
      <c r="D391" t="s">
        <v>5047</v>
      </c>
      <c r="F391" t="s">
        <v>4217</v>
      </c>
    </row>
    <row r="392" spans="1:6" hidden="1" x14ac:dyDescent="0.2">
      <c r="A392" t="s">
        <v>5048</v>
      </c>
      <c r="B392" t="s">
        <v>5049</v>
      </c>
      <c r="C392">
        <v>5</v>
      </c>
      <c r="D392" t="s">
        <v>13428</v>
      </c>
      <c r="E392" t="s">
        <v>13648</v>
      </c>
      <c r="F392" t="s">
        <v>4217</v>
      </c>
    </row>
    <row r="393" spans="1:6" hidden="1" x14ac:dyDescent="0.2">
      <c r="A393" t="s">
        <v>5050</v>
      </c>
      <c r="B393" t="s">
        <v>5051</v>
      </c>
      <c r="C393">
        <v>5</v>
      </c>
      <c r="D393" t="s">
        <v>5052</v>
      </c>
      <c r="F393" t="s">
        <v>4217</v>
      </c>
    </row>
    <row r="394" spans="1:6" hidden="1" x14ac:dyDescent="0.2">
      <c r="A394" t="s">
        <v>4038</v>
      </c>
      <c r="B394" t="s">
        <v>4039</v>
      </c>
      <c r="C394">
        <v>5</v>
      </c>
      <c r="D394" t="s">
        <v>4036</v>
      </c>
      <c r="F394" t="s">
        <v>4217</v>
      </c>
    </row>
    <row r="395" spans="1:6" hidden="1" x14ac:dyDescent="0.2">
      <c r="A395" t="s">
        <v>4040</v>
      </c>
      <c r="B395" t="s">
        <v>4041</v>
      </c>
      <c r="C395">
        <v>5</v>
      </c>
      <c r="D395" t="s">
        <v>5053</v>
      </c>
      <c r="E395" t="s">
        <v>13639</v>
      </c>
      <c r="F395" t="s">
        <v>4217</v>
      </c>
    </row>
    <row r="396" spans="1:6" hidden="1" x14ac:dyDescent="0.2">
      <c r="A396" t="s">
        <v>841</v>
      </c>
      <c r="B396" t="s">
        <v>842</v>
      </c>
      <c r="C396">
        <v>5</v>
      </c>
      <c r="D396" t="s">
        <v>839</v>
      </c>
      <c r="E396" t="s">
        <v>840</v>
      </c>
      <c r="F396" t="s">
        <v>4217</v>
      </c>
    </row>
    <row r="397" spans="1:6" hidden="1" x14ac:dyDescent="0.2">
      <c r="A397" t="s">
        <v>5054</v>
      </c>
      <c r="B397" t="s">
        <v>5055</v>
      </c>
      <c r="C397">
        <v>5</v>
      </c>
      <c r="D397" t="s">
        <v>5056</v>
      </c>
      <c r="F397" t="s">
        <v>4217</v>
      </c>
    </row>
    <row r="398" spans="1:6" hidden="1" x14ac:dyDescent="0.2">
      <c r="A398" t="s">
        <v>5057</v>
      </c>
      <c r="B398" t="s">
        <v>5058</v>
      </c>
      <c r="C398">
        <v>5</v>
      </c>
      <c r="D398" t="s">
        <v>5059</v>
      </c>
      <c r="F398" t="s">
        <v>4217</v>
      </c>
    </row>
    <row r="399" spans="1:6" hidden="1" x14ac:dyDescent="0.2">
      <c r="A399" t="s">
        <v>5060</v>
      </c>
      <c r="B399" t="s">
        <v>5061</v>
      </c>
      <c r="C399">
        <v>5</v>
      </c>
      <c r="D399" t="s">
        <v>5062</v>
      </c>
      <c r="F399" t="s">
        <v>4217</v>
      </c>
    </row>
    <row r="400" spans="1:6" hidden="1" x14ac:dyDescent="0.2">
      <c r="A400" t="s">
        <v>5063</v>
      </c>
      <c r="B400" t="s">
        <v>5064</v>
      </c>
      <c r="C400">
        <v>5</v>
      </c>
      <c r="D400" t="s">
        <v>13429</v>
      </c>
      <c r="F400" t="s">
        <v>4217</v>
      </c>
    </row>
    <row r="401" spans="1:6" hidden="1" x14ac:dyDescent="0.2">
      <c r="A401" t="s">
        <v>5065</v>
      </c>
      <c r="B401" t="s">
        <v>5066</v>
      </c>
      <c r="C401">
        <v>5</v>
      </c>
      <c r="D401" t="s">
        <v>5067</v>
      </c>
      <c r="F401" t="s">
        <v>4217</v>
      </c>
    </row>
    <row r="402" spans="1:6" hidden="1" x14ac:dyDescent="0.2">
      <c r="A402" t="s">
        <v>5068</v>
      </c>
      <c r="B402" t="s">
        <v>5069</v>
      </c>
      <c r="C402">
        <v>5</v>
      </c>
      <c r="D402" t="s">
        <v>5070</v>
      </c>
      <c r="E402" t="s">
        <v>13702</v>
      </c>
      <c r="F402" t="s">
        <v>4217</v>
      </c>
    </row>
    <row r="403" spans="1:6" hidden="1" x14ac:dyDescent="0.2">
      <c r="A403" t="s">
        <v>4170</v>
      </c>
      <c r="B403" t="s">
        <v>4171</v>
      </c>
      <c r="C403">
        <v>5</v>
      </c>
      <c r="D403" t="s">
        <v>4168</v>
      </c>
      <c r="E403" t="s">
        <v>4169</v>
      </c>
      <c r="F403" t="s">
        <v>4217</v>
      </c>
    </row>
    <row r="404" spans="1:6" hidden="1" x14ac:dyDescent="0.2">
      <c r="A404" t="s">
        <v>5071</v>
      </c>
      <c r="B404" t="s">
        <v>5072</v>
      </c>
      <c r="C404">
        <v>5</v>
      </c>
      <c r="D404" t="s">
        <v>5073</v>
      </c>
      <c r="F404" t="s">
        <v>4217</v>
      </c>
    </row>
    <row r="405" spans="1:6" hidden="1" x14ac:dyDescent="0.2">
      <c r="A405" t="s">
        <v>5074</v>
      </c>
      <c r="B405" t="s">
        <v>5075</v>
      </c>
      <c r="C405">
        <v>5</v>
      </c>
      <c r="D405" t="s">
        <v>4217</v>
      </c>
      <c r="F405" t="s">
        <v>4217</v>
      </c>
    </row>
    <row r="406" spans="1:6" hidden="1" x14ac:dyDescent="0.2">
      <c r="A406" t="s">
        <v>929</v>
      </c>
      <c r="B406" t="s">
        <v>930</v>
      </c>
      <c r="C406">
        <v>5</v>
      </c>
      <c r="D406" t="s">
        <v>927</v>
      </c>
      <c r="E406" t="s">
        <v>928</v>
      </c>
      <c r="F406" t="s">
        <v>4217</v>
      </c>
    </row>
    <row r="407" spans="1:6" hidden="1" x14ac:dyDescent="0.2">
      <c r="A407" t="s">
        <v>5076</v>
      </c>
      <c r="B407" t="s">
        <v>5077</v>
      </c>
      <c r="C407">
        <v>5</v>
      </c>
      <c r="D407" t="s">
        <v>13430</v>
      </c>
      <c r="F407" t="s">
        <v>4217</v>
      </c>
    </row>
    <row r="408" spans="1:6" hidden="1" x14ac:dyDescent="0.2">
      <c r="A408" t="s">
        <v>5078</v>
      </c>
      <c r="B408" t="s">
        <v>5079</v>
      </c>
      <c r="C408">
        <v>5</v>
      </c>
      <c r="D408" t="s">
        <v>5080</v>
      </c>
      <c r="F408" t="s">
        <v>4217</v>
      </c>
    </row>
    <row r="409" spans="1:6" hidden="1" x14ac:dyDescent="0.2">
      <c r="A409" t="s">
        <v>5081</v>
      </c>
      <c r="B409" t="s">
        <v>5082</v>
      </c>
      <c r="C409">
        <v>5</v>
      </c>
      <c r="D409" t="s">
        <v>13431</v>
      </c>
      <c r="F409" t="s">
        <v>4217</v>
      </c>
    </row>
    <row r="410" spans="1:6" hidden="1" x14ac:dyDescent="0.2">
      <c r="A410" t="s">
        <v>5083</v>
      </c>
      <c r="B410" t="s">
        <v>5084</v>
      </c>
      <c r="C410">
        <v>5</v>
      </c>
      <c r="D410" t="s">
        <v>5085</v>
      </c>
      <c r="F410" t="s">
        <v>4217</v>
      </c>
    </row>
    <row r="411" spans="1:6" hidden="1" x14ac:dyDescent="0.2">
      <c r="A411" t="s">
        <v>1867</v>
      </c>
      <c r="B411" t="s">
        <v>1868</v>
      </c>
      <c r="C411">
        <v>5</v>
      </c>
      <c r="D411" t="s">
        <v>13432</v>
      </c>
      <c r="E411" t="s">
        <v>1866</v>
      </c>
      <c r="F411" t="s">
        <v>4217</v>
      </c>
    </row>
    <row r="412" spans="1:6" hidden="1" x14ac:dyDescent="0.2">
      <c r="A412" t="s">
        <v>1308</v>
      </c>
      <c r="B412" t="s">
        <v>1309</v>
      </c>
      <c r="C412">
        <v>5</v>
      </c>
      <c r="D412" t="s">
        <v>1306</v>
      </c>
      <c r="E412" t="s">
        <v>1307</v>
      </c>
      <c r="F412" t="s">
        <v>4217</v>
      </c>
    </row>
    <row r="413" spans="1:6" hidden="1" x14ac:dyDescent="0.2">
      <c r="A413" t="s">
        <v>2455</v>
      </c>
      <c r="B413" t="s">
        <v>2456</v>
      </c>
      <c r="C413">
        <v>5</v>
      </c>
      <c r="D413" t="s">
        <v>2453</v>
      </c>
      <c r="E413" t="s">
        <v>2454</v>
      </c>
      <c r="F413" t="s">
        <v>4217</v>
      </c>
    </row>
    <row r="414" spans="1:6" hidden="1" x14ac:dyDescent="0.2">
      <c r="A414" t="s">
        <v>5086</v>
      </c>
      <c r="B414" t="s">
        <v>5087</v>
      </c>
      <c r="C414">
        <v>5</v>
      </c>
      <c r="D414" t="s">
        <v>13433</v>
      </c>
      <c r="F414" t="s">
        <v>4217</v>
      </c>
    </row>
    <row r="415" spans="1:6" hidden="1" x14ac:dyDescent="0.2">
      <c r="A415" t="s">
        <v>3948</v>
      </c>
      <c r="B415" t="s">
        <v>3949</v>
      </c>
      <c r="C415">
        <v>5</v>
      </c>
      <c r="D415" t="s">
        <v>3946</v>
      </c>
      <c r="E415" t="s">
        <v>3947</v>
      </c>
      <c r="F415" t="s">
        <v>4217</v>
      </c>
    </row>
    <row r="416" spans="1:6" hidden="1" x14ac:dyDescent="0.2">
      <c r="A416" t="s">
        <v>5088</v>
      </c>
      <c r="B416" t="s">
        <v>5089</v>
      </c>
      <c r="C416">
        <v>5</v>
      </c>
      <c r="D416" t="s">
        <v>5090</v>
      </c>
      <c r="F416" t="s">
        <v>4217</v>
      </c>
    </row>
    <row r="417" spans="1:6" hidden="1" x14ac:dyDescent="0.2">
      <c r="A417" t="s">
        <v>5091</v>
      </c>
      <c r="B417" t="s">
        <v>5092</v>
      </c>
      <c r="C417">
        <v>5</v>
      </c>
      <c r="D417" t="s">
        <v>13434</v>
      </c>
      <c r="F417" t="s">
        <v>4217</v>
      </c>
    </row>
    <row r="418" spans="1:6" hidden="1" x14ac:dyDescent="0.2">
      <c r="A418" t="s">
        <v>5093</v>
      </c>
      <c r="B418" t="s">
        <v>5094</v>
      </c>
      <c r="C418">
        <v>5</v>
      </c>
      <c r="D418" t="s">
        <v>5095</v>
      </c>
      <c r="E418" t="s">
        <v>13768</v>
      </c>
      <c r="F418" t="s">
        <v>4217</v>
      </c>
    </row>
    <row r="419" spans="1:6" hidden="1" x14ac:dyDescent="0.2">
      <c r="A419" t="s">
        <v>1116</v>
      </c>
      <c r="B419" t="s">
        <v>1117</v>
      </c>
      <c r="C419">
        <v>5</v>
      </c>
      <c r="D419" t="s">
        <v>1114</v>
      </c>
      <c r="E419" t="s">
        <v>1115</v>
      </c>
      <c r="F419" t="s">
        <v>4217</v>
      </c>
    </row>
    <row r="420" spans="1:6" hidden="1" x14ac:dyDescent="0.2">
      <c r="A420" t="s">
        <v>2653</v>
      </c>
      <c r="B420" t="s">
        <v>2654</v>
      </c>
      <c r="C420">
        <v>5</v>
      </c>
      <c r="D420" t="s">
        <v>13435</v>
      </c>
      <c r="E420" t="s">
        <v>2652</v>
      </c>
      <c r="F420" t="s">
        <v>4217</v>
      </c>
    </row>
    <row r="421" spans="1:6" hidden="1" x14ac:dyDescent="0.2">
      <c r="A421" t="s">
        <v>5096</v>
      </c>
      <c r="B421" t="s">
        <v>5097</v>
      </c>
      <c r="C421">
        <v>5</v>
      </c>
      <c r="D421" t="s">
        <v>5098</v>
      </c>
      <c r="F421" t="s">
        <v>4217</v>
      </c>
    </row>
    <row r="422" spans="1:6" hidden="1" x14ac:dyDescent="0.2">
      <c r="A422" t="s">
        <v>5099</v>
      </c>
      <c r="B422" t="s">
        <v>5100</v>
      </c>
      <c r="C422">
        <v>5</v>
      </c>
      <c r="D422" t="s">
        <v>4217</v>
      </c>
      <c r="F422" t="s">
        <v>4217</v>
      </c>
    </row>
    <row r="423" spans="1:6" hidden="1" x14ac:dyDescent="0.2">
      <c r="A423" t="s">
        <v>2435</v>
      </c>
      <c r="B423" t="s">
        <v>2436</v>
      </c>
      <c r="C423">
        <v>5</v>
      </c>
      <c r="D423" t="s">
        <v>2433</v>
      </c>
      <c r="E423" t="s">
        <v>2434</v>
      </c>
      <c r="F423" t="s">
        <v>4217</v>
      </c>
    </row>
    <row r="424" spans="1:6" hidden="1" x14ac:dyDescent="0.2">
      <c r="A424" t="s">
        <v>5101</v>
      </c>
      <c r="B424" t="s">
        <v>5102</v>
      </c>
      <c r="C424">
        <v>5</v>
      </c>
      <c r="D424" t="s">
        <v>13436</v>
      </c>
      <c r="F424" t="s">
        <v>4217</v>
      </c>
    </row>
    <row r="425" spans="1:6" hidden="1" x14ac:dyDescent="0.2">
      <c r="A425" t="s">
        <v>1246</v>
      </c>
      <c r="B425" t="s">
        <v>1247</v>
      </c>
      <c r="C425">
        <v>5</v>
      </c>
      <c r="D425" t="s">
        <v>1244</v>
      </c>
      <c r="E425" t="s">
        <v>1245</v>
      </c>
      <c r="F425" t="s">
        <v>4217</v>
      </c>
    </row>
    <row r="426" spans="1:6" hidden="1" x14ac:dyDescent="0.2">
      <c r="A426" t="s">
        <v>5103</v>
      </c>
      <c r="B426" t="s">
        <v>5104</v>
      </c>
      <c r="C426">
        <v>5</v>
      </c>
      <c r="D426" t="s">
        <v>5105</v>
      </c>
      <c r="F426" t="s">
        <v>4217</v>
      </c>
    </row>
    <row r="427" spans="1:6" hidden="1" x14ac:dyDescent="0.2">
      <c r="A427" t="s">
        <v>5106</v>
      </c>
      <c r="B427" t="s">
        <v>5107</v>
      </c>
      <c r="C427">
        <v>5</v>
      </c>
      <c r="D427" t="s">
        <v>4534</v>
      </c>
      <c r="F427" t="s">
        <v>4217</v>
      </c>
    </row>
    <row r="428" spans="1:6" hidden="1" x14ac:dyDescent="0.2">
      <c r="A428" t="s">
        <v>1252</v>
      </c>
      <c r="B428" t="s">
        <v>1253</v>
      </c>
      <c r="C428">
        <v>5</v>
      </c>
      <c r="D428" t="s">
        <v>1250</v>
      </c>
      <c r="E428" t="s">
        <v>1251</v>
      </c>
      <c r="F428" t="s">
        <v>4217</v>
      </c>
    </row>
    <row r="429" spans="1:6" hidden="1" x14ac:dyDescent="0.2">
      <c r="A429" t="s">
        <v>5108</v>
      </c>
      <c r="B429" t="s">
        <v>5109</v>
      </c>
      <c r="C429">
        <v>5</v>
      </c>
      <c r="D429" t="s">
        <v>5110</v>
      </c>
      <c r="E429" t="s">
        <v>13680</v>
      </c>
      <c r="F429" t="s">
        <v>4217</v>
      </c>
    </row>
    <row r="430" spans="1:6" hidden="1" x14ac:dyDescent="0.2">
      <c r="A430" t="s">
        <v>5111</v>
      </c>
      <c r="B430" t="s">
        <v>5112</v>
      </c>
      <c r="C430">
        <v>5</v>
      </c>
      <c r="D430" t="s">
        <v>5113</v>
      </c>
      <c r="F430" t="s">
        <v>4217</v>
      </c>
    </row>
    <row r="431" spans="1:6" hidden="1" x14ac:dyDescent="0.2">
      <c r="A431" t="s">
        <v>5114</v>
      </c>
      <c r="B431" t="s">
        <v>5115</v>
      </c>
      <c r="C431">
        <v>5</v>
      </c>
      <c r="D431" t="s">
        <v>5116</v>
      </c>
      <c r="F431" t="s">
        <v>4217</v>
      </c>
    </row>
    <row r="432" spans="1:6" hidden="1" x14ac:dyDescent="0.2">
      <c r="A432" t="s">
        <v>5117</v>
      </c>
      <c r="B432" t="s">
        <v>5118</v>
      </c>
      <c r="C432">
        <v>5</v>
      </c>
      <c r="D432" t="s">
        <v>5119</v>
      </c>
      <c r="F432" t="s">
        <v>4217</v>
      </c>
    </row>
    <row r="433" spans="1:6" hidden="1" x14ac:dyDescent="0.2">
      <c r="A433" t="s">
        <v>5120</v>
      </c>
      <c r="B433" t="s">
        <v>5121</v>
      </c>
      <c r="C433">
        <v>5</v>
      </c>
      <c r="D433" t="s">
        <v>5122</v>
      </c>
      <c r="F433" t="s">
        <v>4217</v>
      </c>
    </row>
    <row r="434" spans="1:6" hidden="1" x14ac:dyDescent="0.2">
      <c r="A434" t="s">
        <v>5123</v>
      </c>
      <c r="B434" t="s">
        <v>5124</v>
      </c>
      <c r="C434">
        <v>5</v>
      </c>
      <c r="D434" t="s">
        <v>5125</v>
      </c>
      <c r="E434" t="s">
        <v>13682</v>
      </c>
      <c r="F434" t="s">
        <v>4217</v>
      </c>
    </row>
    <row r="435" spans="1:6" hidden="1" x14ac:dyDescent="0.2">
      <c r="A435" t="s">
        <v>5126</v>
      </c>
      <c r="B435" t="s">
        <v>5127</v>
      </c>
      <c r="C435">
        <v>5</v>
      </c>
      <c r="D435" t="s">
        <v>5128</v>
      </c>
      <c r="F435" t="s">
        <v>4217</v>
      </c>
    </row>
    <row r="436" spans="1:6" hidden="1" x14ac:dyDescent="0.2">
      <c r="A436" t="s">
        <v>5129</v>
      </c>
      <c r="B436" t="s">
        <v>5130</v>
      </c>
      <c r="C436">
        <v>5</v>
      </c>
      <c r="D436" t="s">
        <v>5131</v>
      </c>
      <c r="F436" t="s">
        <v>4217</v>
      </c>
    </row>
    <row r="437" spans="1:6" hidden="1" x14ac:dyDescent="0.2">
      <c r="A437" t="s">
        <v>1366</v>
      </c>
      <c r="B437" t="s">
        <v>1367</v>
      </c>
      <c r="C437">
        <v>5</v>
      </c>
      <c r="D437" t="s">
        <v>1364</v>
      </c>
      <c r="E437" t="s">
        <v>1365</v>
      </c>
      <c r="F437" t="s">
        <v>4217</v>
      </c>
    </row>
    <row r="438" spans="1:6" hidden="1" x14ac:dyDescent="0.2">
      <c r="A438" t="s">
        <v>1855</v>
      </c>
      <c r="B438" t="s">
        <v>1856</v>
      </c>
      <c r="C438">
        <v>5</v>
      </c>
      <c r="D438" t="s">
        <v>1853</v>
      </c>
      <c r="E438" t="s">
        <v>1854</v>
      </c>
      <c r="F438" t="s">
        <v>4217</v>
      </c>
    </row>
    <row r="439" spans="1:6" hidden="1" x14ac:dyDescent="0.2">
      <c r="A439" t="s">
        <v>331</v>
      </c>
      <c r="B439" t="s">
        <v>332</v>
      </c>
      <c r="C439">
        <v>5</v>
      </c>
      <c r="D439" t="s">
        <v>329</v>
      </c>
      <c r="E439" t="s">
        <v>330</v>
      </c>
      <c r="F439" t="s">
        <v>4217</v>
      </c>
    </row>
    <row r="440" spans="1:6" hidden="1" x14ac:dyDescent="0.2">
      <c r="A440" t="s">
        <v>5132</v>
      </c>
      <c r="B440" t="s">
        <v>5133</v>
      </c>
      <c r="C440">
        <v>5</v>
      </c>
      <c r="D440" t="s">
        <v>13437</v>
      </c>
      <c r="F440" t="s">
        <v>4217</v>
      </c>
    </row>
    <row r="441" spans="1:6" hidden="1" x14ac:dyDescent="0.2">
      <c r="A441" t="s">
        <v>5134</v>
      </c>
      <c r="B441" t="s">
        <v>5135</v>
      </c>
      <c r="C441">
        <v>5</v>
      </c>
      <c r="D441" t="s">
        <v>5136</v>
      </c>
      <c r="F441" t="s">
        <v>4217</v>
      </c>
    </row>
    <row r="442" spans="1:6" hidden="1" x14ac:dyDescent="0.2">
      <c r="A442" t="s">
        <v>5137</v>
      </c>
      <c r="B442" t="s">
        <v>5138</v>
      </c>
      <c r="C442">
        <v>5</v>
      </c>
      <c r="D442" t="s">
        <v>5139</v>
      </c>
      <c r="F442" t="s">
        <v>4217</v>
      </c>
    </row>
    <row r="443" spans="1:6" hidden="1" x14ac:dyDescent="0.2">
      <c r="A443" t="s">
        <v>5140</v>
      </c>
      <c r="B443" t="s">
        <v>5141</v>
      </c>
      <c r="C443">
        <v>5</v>
      </c>
      <c r="D443" t="s">
        <v>5142</v>
      </c>
      <c r="F443" t="s">
        <v>4217</v>
      </c>
    </row>
    <row r="444" spans="1:6" hidden="1" x14ac:dyDescent="0.2">
      <c r="A444" t="s">
        <v>1424</v>
      </c>
      <c r="B444" t="s">
        <v>1425</v>
      </c>
      <c r="C444">
        <v>5</v>
      </c>
      <c r="D444" t="s">
        <v>1422</v>
      </c>
      <c r="E444" t="s">
        <v>1423</v>
      </c>
      <c r="F444" t="s">
        <v>4217</v>
      </c>
    </row>
    <row r="445" spans="1:6" hidden="1" x14ac:dyDescent="0.2">
      <c r="A445" t="s">
        <v>1436</v>
      </c>
      <c r="B445" t="s">
        <v>1437</v>
      </c>
      <c r="C445">
        <v>5</v>
      </c>
      <c r="D445" t="s">
        <v>1434</v>
      </c>
      <c r="E445" t="s">
        <v>1435</v>
      </c>
      <c r="F445" t="s">
        <v>4217</v>
      </c>
    </row>
    <row r="446" spans="1:6" hidden="1" x14ac:dyDescent="0.2">
      <c r="A446" t="s">
        <v>5143</v>
      </c>
      <c r="B446" t="s">
        <v>5144</v>
      </c>
      <c r="C446">
        <v>5</v>
      </c>
      <c r="D446" t="s">
        <v>5145</v>
      </c>
      <c r="F446" t="s">
        <v>4217</v>
      </c>
    </row>
    <row r="447" spans="1:6" hidden="1" x14ac:dyDescent="0.2">
      <c r="A447" t="s">
        <v>5146</v>
      </c>
      <c r="B447" t="s">
        <v>5147</v>
      </c>
      <c r="C447">
        <v>5</v>
      </c>
      <c r="D447" t="s">
        <v>13400</v>
      </c>
      <c r="F447" t="s">
        <v>4217</v>
      </c>
    </row>
    <row r="448" spans="1:6" hidden="1" x14ac:dyDescent="0.2">
      <c r="A448" t="s">
        <v>5148</v>
      </c>
      <c r="B448" t="s">
        <v>5149</v>
      </c>
      <c r="C448">
        <v>5</v>
      </c>
      <c r="D448" t="s">
        <v>5150</v>
      </c>
      <c r="F448" t="s">
        <v>4217</v>
      </c>
    </row>
    <row r="449" spans="1:6" hidden="1" x14ac:dyDescent="0.2">
      <c r="A449" t="s">
        <v>1481</v>
      </c>
      <c r="B449" t="s">
        <v>1482</v>
      </c>
      <c r="C449">
        <v>5</v>
      </c>
      <c r="D449" t="s">
        <v>13438</v>
      </c>
      <c r="E449" t="s">
        <v>1480</v>
      </c>
      <c r="F449" t="s">
        <v>4217</v>
      </c>
    </row>
    <row r="450" spans="1:6" hidden="1" x14ac:dyDescent="0.2">
      <c r="A450" t="s">
        <v>5151</v>
      </c>
      <c r="B450" t="s">
        <v>5152</v>
      </c>
      <c r="C450">
        <v>5</v>
      </c>
      <c r="D450" t="s">
        <v>5153</v>
      </c>
      <c r="F450" t="s">
        <v>4217</v>
      </c>
    </row>
    <row r="451" spans="1:6" hidden="1" x14ac:dyDescent="0.2">
      <c r="A451" t="s">
        <v>5154</v>
      </c>
      <c r="B451" t="s">
        <v>5155</v>
      </c>
      <c r="C451">
        <v>5</v>
      </c>
      <c r="D451" t="s">
        <v>5156</v>
      </c>
      <c r="F451" t="s">
        <v>4217</v>
      </c>
    </row>
    <row r="452" spans="1:6" hidden="1" x14ac:dyDescent="0.2">
      <c r="A452" t="s">
        <v>3030</v>
      </c>
      <c r="B452" t="s">
        <v>3031</v>
      </c>
      <c r="C452">
        <v>5</v>
      </c>
      <c r="D452" t="s">
        <v>3028</v>
      </c>
      <c r="E452" t="s">
        <v>3029</v>
      </c>
      <c r="F452" t="s">
        <v>4217</v>
      </c>
    </row>
    <row r="453" spans="1:6" hidden="1" x14ac:dyDescent="0.2">
      <c r="A453" t="s">
        <v>5157</v>
      </c>
      <c r="B453" t="s">
        <v>5158</v>
      </c>
      <c r="C453">
        <v>5</v>
      </c>
      <c r="D453" t="s">
        <v>5159</v>
      </c>
      <c r="F453" t="s">
        <v>4217</v>
      </c>
    </row>
    <row r="454" spans="1:6" hidden="1" x14ac:dyDescent="0.2">
      <c r="A454" t="s">
        <v>5160</v>
      </c>
      <c r="B454" t="s">
        <v>5161</v>
      </c>
      <c r="C454">
        <v>5</v>
      </c>
      <c r="D454" t="s">
        <v>5162</v>
      </c>
      <c r="F454" t="s">
        <v>4217</v>
      </c>
    </row>
    <row r="455" spans="1:6" hidden="1" x14ac:dyDescent="0.2">
      <c r="A455" t="s">
        <v>5163</v>
      </c>
      <c r="B455" t="s">
        <v>5164</v>
      </c>
      <c r="C455">
        <v>5</v>
      </c>
      <c r="D455" t="s">
        <v>5165</v>
      </c>
      <c r="F455" t="s">
        <v>4217</v>
      </c>
    </row>
    <row r="456" spans="1:6" hidden="1" x14ac:dyDescent="0.2">
      <c r="A456" t="s">
        <v>1583</v>
      </c>
      <c r="B456" t="s">
        <v>1584</v>
      </c>
      <c r="C456">
        <v>5</v>
      </c>
      <c r="D456" t="s">
        <v>13439</v>
      </c>
      <c r="F456" t="s">
        <v>4217</v>
      </c>
    </row>
    <row r="457" spans="1:6" hidden="1" x14ac:dyDescent="0.2">
      <c r="A457" t="s">
        <v>5166</v>
      </c>
      <c r="B457" t="s">
        <v>5167</v>
      </c>
      <c r="C457">
        <v>5</v>
      </c>
      <c r="D457" t="s">
        <v>5168</v>
      </c>
      <c r="E457" t="s">
        <v>13691</v>
      </c>
      <c r="F457" t="s">
        <v>4217</v>
      </c>
    </row>
    <row r="458" spans="1:6" hidden="1" x14ac:dyDescent="0.2">
      <c r="A458" t="s">
        <v>5169</v>
      </c>
      <c r="B458" t="s">
        <v>5170</v>
      </c>
      <c r="C458">
        <v>5</v>
      </c>
      <c r="D458" t="s">
        <v>5171</v>
      </c>
      <c r="F458" t="s">
        <v>4217</v>
      </c>
    </row>
    <row r="459" spans="1:6" hidden="1" x14ac:dyDescent="0.2">
      <c r="A459" t="s">
        <v>5172</v>
      </c>
      <c r="B459" t="s">
        <v>5173</v>
      </c>
      <c r="C459">
        <v>5</v>
      </c>
      <c r="D459" t="s">
        <v>5174</v>
      </c>
      <c r="E459" t="s">
        <v>13642</v>
      </c>
      <c r="F459" t="s">
        <v>4217</v>
      </c>
    </row>
    <row r="460" spans="1:6" hidden="1" x14ac:dyDescent="0.2">
      <c r="A460" t="s">
        <v>5175</v>
      </c>
      <c r="B460" t="s">
        <v>5176</v>
      </c>
      <c r="C460">
        <v>5</v>
      </c>
      <c r="D460" t="s">
        <v>5177</v>
      </c>
      <c r="F460" t="s">
        <v>4217</v>
      </c>
    </row>
    <row r="461" spans="1:6" hidden="1" x14ac:dyDescent="0.2">
      <c r="A461" t="s">
        <v>5178</v>
      </c>
      <c r="B461" t="s">
        <v>5179</v>
      </c>
      <c r="C461">
        <v>5</v>
      </c>
      <c r="D461" t="s">
        <v>5180</v>
      </c>
      <c r="F461" t="s">
        <v>4217</v>
      </c>
    </row>
    <row r="462" spans="1:6" hidden="1" x14ac:dyDescent="0.2">
      <c r="A462" t="s">
        <v>5181</v>
      </c>
      <c r="B462" t="s">
        <v>5182</v>
      </c>
      <c r="C462">
        <v>5</v>
      </c>
      <c r="D462" t="s">
        <v>5183</v>
      </c>
      <c r="F462" t="s">
        <v>4217</v>
      </c>
    </row>
    <row r="463" spans="1:6" hidden="1" x14ac:dyDescent="0.2">
      <c r="A463" t="s">
        <v>5184</v>
      </c>
      <c r="B463" t="s">
        <v>5185</v>
      </c>
      <c r="C463">
        <v>5</v>
      </c>
      <c r="D463" t="s">
        <v>5186</v>
      </c>
      <c r="F463" t="s">
        <v>4217</v>
      </c>
    </row>
    <row r="464" spans="1:6" hidden="1" x14ac:dyDescent="0.2">
      <c r="A464" t="s">
        <v>5187</v>
      </c>
      <c r="B464" t="s">
        <v>5188</v>
      </c>
      <c r="C464">
        <v>5</v>
      </c>
      <c r="D464" t="s">
        <v>4217</v>
      </c>
      <c r="F464" t="s">
        <v>4217</v>
      </c>
    </row>
    <row r="465" spans="1:6" hidden="1" x14ac:dyDescent="0.2">
      <c r="A465" t="s">
        <v>5189</v>
      </c>
      <c r="B465" t="s">
        <v>5190</v>
      </c>
      <c r="C465">
        <v>5</v>
      </c>
      <c r="D465" t="s">
        <v>5191</v>
      </c>
      <c r="E465" t="s">
        <v>13714</v>
      </c>
      <c r="F465" t="s">
        <v>4217</v>
      </c>
    </row>
    <row r="466" spans="1:6" hidden="1" x14ac:dyDescent="0.2">
      <c r="A466" t="s">
        <v>5192</v>
      </c>
      <c r="B466" t="s">
        <v>5193</v>
      </c>
      <c r="C466">
        <v>5</v>
      </c>
      <c r="D466" t="s">
        <v>5194</v>
      </c>
      <c r="E466" t="s">
        <v>13731</v>
      </c>
      <c r="F466" t="s">
        <v>4217</v>
      </c>
    </row>
    <row r="467" spans="1:6" hidden="1" x14ac:dyDescent="0.2">
      <c r="A467" t="s">
        <v>5195</v>
      </c>
      <c r="B467" t="s">
        <v>5196</v>
      </c>
      <c r="C467">
        <v>5</v>
      </c>
      <c r="D467" t="s">
        <v>5197</v>
      </c>
      <c r="F467" t="s">
        <v>4217</v>
      </c>
    </row>
    <row r="468" spans="1:6" hidden="1" x14ac:dyDescent="0.2">
      <c r="A468" t="s">
        <v>5198</v>
      </c>
      <c r="B468" t="s">
        <v>5199</v>
      </c>
      <c r="C468">
        <v>5</v>
      </c>
      <c r="D468" t="s">
        <v>5200</v>
      </c>
      <c r="F468" t="s">
        <v>4217</v>
      </c>
    </row>
    <row r="469" spans="1:6" hidden="1" x14ac:dyDescent="0.2">
      <c r="A469" t="s">
        <v>1774</v>
      </c>
      <c r="B469" t="s">
        <v>1773</v>
      </c>
      <c r="C469">
        <v>5</v>
      </c>
      <c r="D469" t="s">
        <v>1772</v>
      </c>
      <c r="E469" t="s">
        <v>1773</v>
      </c>
      <c r="F469" t="s">
        <v>4217</v>
      </c>
    </row>
    <row r="470" spans="1:6" hidden="1" x14ac:dyDescent="0.2">
      <c r="A470" t="s">
        <v>5201</v>
      </c>
      <c r="B470" t="s">
        <v>5202</v>
      </c>
      <c r="C470">
        <v>5</v>
      </c>
      <c r="D470" t="s">
        <v>5203</v>
      </c>
      <c r="F470" t="s">
        <v>4217</v>
      </c>
    </row>
    <row r="471" spans="1:6" hidden="1" x14ac:dyDescent="0.2">
      <c r="A471" t="s">
        <v>64</v>
      </c>
      <c r="B471" t="s">
        <v>65</v>
      </c>
      <c r="C471">
        <v>5</v>
      </c>
      <c r="D471" t="s">
        <v>62</v>
      </c>
      <c r="E471" t="s">
        <v>63</v>
      </c>
      <c r="F471" t="s">
        <v>4217</v>
      </c>
    </row>
    <row r="472" spans="1:6" hidden="1" x14ac:dyDescent="0.2">
      <c r="A472" t="s">
        <v>5204</v>
      </c>
      <c r="B472" t="s">
        <v>5205</v>
      </c>
      <c r="C472">
        <v>5</v>
      </c>
      <c r="D472" t="s">
        <v>5206</v>
      </c>
      <c r="F472" t="s">
        <v>4217</v>
      </c>
    </row>
    <row r="473" spans="1:6" hidden="1" x14ac:dyDescent="0.2">
      <c r="A473" t="s">
        <v>5207</v>
      </c>
      <c r="B473" t="s">
        <v>5208</v>
      </c>
      <c r="C473">
        <v>5</v>
      </c>
      <c r="D473" t="s">
        <v>4217</v>
      </c>
      <c r="F473" t="s">
        <v>4217</v>
      </c>
    </row>
    <row r="474" spans="1:6" x14ac:dyDescent="0.2">
      <c r="A474" t="s">
        <v>5209</v>
      </c>
      <c r="B474" t="s">
        <v>5210</v>
      </c>
      <c r="C474">
        <v>5</v>
      </c>
      <c r="D474" t="s">
        <v>4217</v>
      </c>
      <c r="F474" t="s">
        <v>13811</v>
      </c>
    </row>
    <row r="475" spans="1:6" hidden="1" x14ac:dyDescent="0.2">
      <c r="A475" t="s">
        <v>5211</v>
      </c>
      <c r="B475" t="s">
        <v>5212</v>
      </c>
      <c r="C475">
        <v>5</v>
      </c>
      <c r="D475" t="s">
        <v>5213</v>
      </c>
      <c r="F475" t="s">
        <v>4217</v>
      </c>
    </row>
    <row r="476" spans="1:6" hidden="1" x14ac:dyDescent="0.2">
      <c r="A476" t="s">
        <v>5214</v>
      </c>
      <c r="B476" t="s">
        <v>5215</v>
      </c>
      <c r="C476">
        <v>5</v>
      </c>
      <c r="D476" t="s">
        <v>5216</v>
      </c>
      <c r="F476" t="s">
        <v>4217</v>
      </c>
    </row>
    <row r="477" spans="1:6" hidden="1" x14ac:dyDescent="0.2">
      <c r="A477" t="s">
        <v>5217</v>
      </c>
      <c r="B477" t="s">
        <v>5218</v>
      </c>
      <c r="C477">
        <v>5</v>
      </c>
      <c r="D477" t="s">
        <v>5219</v>
      </c>
      <c r="F477" t="s">
        <v>4217</v>
      </c>
    </row>
    <row r="478" spans="1:6" hidden="1" x14ac:dyDescent="0.2">
      <c r="A478" t="s">
        <v>3758</v>
      </c>
      <c r="B478" t="s">
        <v>3759</v>
      </c>
      <c r="C478">
        <v>5</v>
      </c>
      <c r="D478" t="s">
        <v>3756</v>
      </c>
      <c r="E478" t="s">
        <v>3757</v>
      </c>
      <c r="F478" t="s">
        <v>4217</v>
      </c>
    </row>
    <row r="479" spans="1:6" hidden="1" x14ac:dyDescent="0.2">
      <c r="A479" t="s">
        <v>5220</v>
      </c>
      <c r="B479" t="s">
        <v>5221</v>
      </c>
      <c r="C479">
        <v>5</v>
      </c>
      <c r="D479" t="s">
        <v>5222</v>
      </c>
      <c r="F479" t="s">
        <v>4217</v>
      </c>
    </row>
    <row r="480" spans="1:6" hidden="1" x14ac:dyDescent="0.2">
      <c r="A480" t="s">
        <v>5223</v>
      </c>
      <c r="B480" t="s">
        <v>5224</v>
      </c>
      <c r="C480">
        <v>5</v>
      </c>
      <c r="D480" t="s">
        <v>5225</v>
      </c>
      <c r="F480" t="s">
        <v>4217</v>
      </c>
    </row>
    <row r="481" spans="1:6" hidden="1" x14ac:dyDescent="0.2">
      <c r="A481" t="s">
        <v>5226</v>
      </c>
      <c r="B481" t="s">
        <v>5227</v>
      </c>
      <c r="C481">
        <v>5</v>
      </c>
      <c r="D481" t="s">
        <v>5228</v>
      </c>
      <c r="F481" t="s">
        <v>4217</v>
      </c>
    </row>
    <row r="482" spans="1:6" hidden="1" x14ac:dyDescent="0.2">
      <c r="A482" t="s">
        <v>5229</v>
      </c>
      <c r="B482" t="s">
        <v>5230</v>
      </c>
      <c r="C482">
        <v>5</v>
      </c>
      <c r="D482" t="s">
        <v>5231</v>
      </c>
      <c r="F482" t="s">
        <v>4217</v>
      </c>
    </row>
    <row r="483" spans="1:6" hidden="1" x14ac:dyDescent="0.2">
      <c r="A483" t="s">
        <v>5232</v>
      </c>
      <c r="B483" t="s">
        <v>5233</v>
      </c>
      <c r="C483">
        <v>5</v>
      </c>
      <c r="D483" t="s">
        <v>5234</v>
      </c>
      <c r="F483" t="s">
        <v>4217</v>
      </c>
    </row>
    <row r="484" spans="1:6" hidden="1" x14ac:dyDescent="0.2">
      <c r="A484" t="s">
        <v>5235</v>
      </c>
      <c r="B484" t="s">
        <v>5236</v>
      </c>
      <c r="C484">
        <v>5</v>
      </c>
      <c r="D484" t="s">
        <v>4217</v>
      </c>
      <c r="F484" t="s">
        <v>4217</v>
      </c>
    </row>
    <row r="485" spans="1:6" hidden="1" x14ac:dyDescent="0.2">
      <c r="A485" t="s">
        <v>18</v>
      </c>
      <c r="B485" t="s">
        <v>19</v>
      </c>
      <c r="C485">
        <v>5</v>
      </c>
      <c r="D485" t="s">
        <v>16</v>
      </c>
      <c r="E485" t="s">
        <v>13618</v>
      </c>
      <c r="F485" t="s">
        <v>4217</v>
      </c>
    </row>
    <row r="486" spans="1:6" hidden="1" x14ac:dyDescent="0.2">
      <c r="A486" t="s">
        <v>5237</v>
      </c>
      <c r="B486" t="s">
        <v>5238</v>
      </c>
      <c r="C486">
        <v>5</v>
      </c>
      <c r="D486" t="s">
        <v>5239</v>
      </c>
      <c r="F486" t="s">
        <v>4217</v>
      </c>
    </row>
    <row r="487" spans="1:6" hidden="1" x14ac:dyDescent="0.2">
      <c r="A487" t="s">
        <v>5240</v>
      </c>
      <c r="B487" t="s">
        <v>5241</v>
      </c>
      <c r="C487">
        <v>5</v>
      </c>
      <c r="D487" t="s">
        <v>4217</v>
      </c>
      <c r="F487" t="s">
        <v>4217</v>
      </c>
    </row>
    <row r="488" spans="1:6" hidden="1" x14ac:dyDescent="0.2">
      <c r="A488" t="s">
        <v>5242</v>
      </c>
      <c r="B488" t="s">
        <v>5243</v>
      </c>
      <c r="C488">
        <v>5</v>
      </c>
      <c r="D488" t="s">
        <v>5244</v>
      </c>
      <c r="F488" t="s">
        <v>4217</v>
      </c>
    </row>
    <row r="489" spans="1:6" hidden="1" x14ac:dyDescent="0.2">
      <c r="A489" t="s">
        <v>5245</v>
      </c>
      <c r="B489" t="s">
        <v>5246</v>
      </c>
      <c r="C489">
        <v>5</v>
      </c>
      <c r="D489" t="s">
        <v>5247</v>
      </c>
      <c r="F489" t="s">
        <v>4217</v>
      </c>
    </row>
    <row r="490" spans="1:6" hidden="1" x14ac:dyDescent="0.2">
      <c r="A490" t="s">
        <v>5248</v>
      </c>
      <c r="B490" t="s">
        <v>5249</v>
      </c>
      <c r="C490">
        <v>5</v>
      </c>
      <c r="D490" t="s">
        <v>5250</v>
      </c>
      <c r="F490" t="s">
        <v>4217</v>
      </c>
    </row>
    <row r="491" spans="1:6" hidden="1" x14ac:dyDescent="0.2">
      <c r="A491" t="s">
        <v>5251</v>
      </c>
      <c r="B491" t="s">
        <v>5252</v>
      </c>
      <c r="C491">
        <v>5</v>
      </c>
      <c r="D491" t="s">
        <v>5253</v>
      </c>
      <c r="F491" t="s">
        <v>4217</v>
      </c>
    </row>
    <row r="492" spans="1:6" hidden="1" x14ac:dyDescent="0.2">
      <c r="A492" t="s">
        <v>5254</v>
      </c>
      <c r="B492" t="s">
        <v>5255</v>
      </c>
      <c r="C492">
        <v>5</v>
      </c>
      <c r="D492" t="s">
        <v>5256</v>
      </c>
      <c r="E492" t="s">
        <v>13708</v>
      </c>
      <c r="F492" t="s">
        <v>4217</v>
      </c>
    </row>
    <row r="493" spans="1:6" hidden="1" x14ac:dyDescent="0.2">
      <c r="A493" t="s">
        <v>2087</v>
      </c>
      <c r="B493" t="s">
        <v>2088</v>
      </c>
      <c r="C493">
        <v>5</v>
      </c>
      <c r="D493" t="s">
        <v>2085</v>
      </c>
      <c r="E493" t="s">
        <v>2086</v>
      </c>
      <c r="F493" t="s">
        <v>4217</v>
      </c>
    </row>
    <row r="494" spans="1:6" hidden="1" x14ac:dyDescent="0.2">
      <c r="A494" t="s">
        <v>5257</v>
      </c>
      <c r="B494" t="s">
        <v>5258</v>
      </c>
      <c r="C494">
        <v>5</v>
      </c>
      <c r="D494" t="s">
        <v>5259</v>
      </c>
      <c r="E494" t="s">
        <v>13713</v>
      </c>
      <c r="F494" t="s">
        <v>4217</v>
      </c>
    </row>
    <row r="495" spans="1:6" hidden="1" x14ac:dyDescent="0.2">
      <c r="A495" t="s">
        <v>5260</v>
      </c>
      <c r="B495" t="s">
        <v>5261</v>
      </c>
      <c r="C495">
        <v>5</v>
      </c>
      <c r="D495" t="s">
        <v>5262</v>
      </c>
      <c r="F495" t="s">
        <v>4217</v>
      </c>
    </row>
    <row r="496" spans="1:6" hidden="1" x14ac:dyDescent="0.2">
      <c r="A496" t="s">
        <v>5263</v>
      </c>
      <c r="B496" t="s">
        <v>5264</v>
      </c>
      <c r="C496">
        <v>5</v>
      </c>
      <c r="D496" t="s">
        <v>13440</v>
      </c>
      <c r="F496" t="s">
        <v>4217</v>
      </c>
    </row>
    <row r="497" spans="1:6" hidden="1" x14ac:dyDescent="0.2">
      <c r="A497" t="s">
        <v>5265</v>
      </c>
      <c r="B497" t="s">
        <v>5266</v>
      </c>
      <c r="C497">
        <v>5</v>
      </c>
      <c r="D497" t="s">
        <v>5267</v>
      </c>
      <c r="F497" t="s">
        <v>4217</v>
      </c>
    </row>
    <row r="498" spans="1:6" hidden="1" x14ac:dyDescent="0.2">
      <c r="A498" t="s">
        <v>5268</v>
      </c>
      <c r="B498" t="s">
        <v>5269</v>
      </c>
      <c r="C498">
        <v>5</v>
      </c>
      <c r="D498" t="s">
        <v>5270</v>
      </c>
      <c r="F498" t="s">
        <v>4217</v>
      </c>
    </row>
    <row r="499" spans="1:6" hidden="1" x14ac:dyDescent="0.2">
      <c r="A499" t="s">
        <v>5271</v>
      </c>
      <c r="B499" t="s">
        <v>5272</v>
      </c>
      <c r="C499">
        <v>5</v>
      </c>
      <c r="D499" t="s">
        <v>5273</v>
      </c>
      <c r="E499" t="s">
        <v>13635</v>
      </c>
      <c r="F499" t="s">
        <v>4217</v>
      </c>
    </row>
    <row r="500" spans="1:6" hidden="1" x14ac:dyDescent="0.2">
      <c r="A500" t="s">
        <v>223</v>
      </c>
      <c r="B500" t="s">
        <v>224</v>
      </c>
      <c r="C500">
        <v>5</v>
      </c>
      <c r="D500" t="s">
        <v>13441</v>
      </c>
      <c r="E500" t="s">
        <v>222</v>
      </c>
      <c r="F500" t="s">
        <v>4217</v>
      </c>
    </row>
    <row r="501" spans="1:6" hidden="1" x14ac:dyDescent="0.2">
      <c r="A501" t="s">
        <v>1843</v>
      </c>
      <c r="B501" t="s">
        <v>1844</v>
      </c>
      <c r="C501">
        <v>5</v>
      </c>
      <c r="D501" t="s">
        <v>13442</v>
      </c>
      <c r="E501" t="s">
        <v>1842</v>
      </c>
      <c r="F501" t="s">
        <v>4217</v>
      </c>
    </row>
    <row r="502" spans="1:6" hidden="1" x14ac:dyDescent="0.2">
      <c r="A502" t="s">
        <v>5274</v>
      </c>
      <c r="B502" t="s">
        <v>5275</v>
      </c>
      <c r="C502">
        <v>5</v>
      </c>
      <c r="D502" t="s">
        <v>5276</v>
      </c>
      <c r="F502" t="s">
        <v>4217</v>
      </c>
    </row>
    <row r="503" spans="1:6" hidden="1" x14ac:dyDescent="0.2">
      <c r="A503" t="s">
        <v>1899</v>
      </c>
      <c r="B503" t="s">
        <v>1900</v>
      </c>
      <c r="C503">
        <v>5</v>
      </c>
      <c r="D503" t="s">
        <v>1897</v>
      </c>
      <c r="E503" t="s">
        <v>13700</v>
      </c>
      <c r="F503" t="s">
        <v>4217</v>
      </c>
    </row>
    <row r="504" spans="1:6" hidden="1" x14ac:dyDescent="0.2">
      <c r="A504" t="s">
        <v>2411</v>
      </c>
      <c r="B504" t="s">
        <v>2412</v>
      </c>
      <c r="C504">
        <v>5</v>
      </c>
      <c r="D504" t="s">
        <v>2409</v>
      </c>
      <c r="E504" t="s">
        <v>2410</v>
      </c>
      <c r="F504" t="s">
        <v>4217</v>
      </c>
    </row>
    <row r="505" spans="1:6" hidden="1" x14ac:dyDescent="0.2">
      <c r="A505" t="s">
        <v>2463</v>
      </c>
      <c r="B505" t="s">
        <v>2464</v>
      </c>
      <c r="C505">
        <v>5</v>
      </c>
      <c r="D505" t="s">
        <v>2461</v>
      </c>
      <c r="E505" t="s">
        <v>2462</v>
      </c>
      <c r="F505" t="s">
        <v>4217</v>
      </c>
    </row>
    <row r="506" spans="1:6" hidden="1" x14ac:dyDescent="0.2">
      <c r="A506" t="s">
        <v>5277</v>
      </c>
      <c r="B506" t="s">
        <v>5278</v>
      </c>
      <c r="C506">
        <v>5</v>
      </c>
      <c r="D506" t="s">
        <v>5279</v>
      </c>
      <c r="F506" t="s">
        <v>4217</v>
      </c>
    </row>
    <row r="507" spans="1:6" hidden="1" x14ac:dyDescent="0.2">
      <c r="A507" t="s">
        <v>3124</v>
      </c>
      <c r="B507" t="s">
        <v>3125</v>
      </c>
      <c r="C507">
        <v>5</v>
      </c>
      <c r="D507" t="s">
        <v>3120</v>
      </c>
      <c r="F507" t="s">
        <v>4217</v>
      </c>
    </row>
    <row r="508" spans="1:6" hidden="1" x14ac:dyDescent="0.2">
      <c r="A508" t="s">
        <v>5280</v>
      </c>
      <c r="B508" t="s">
        <v>5281</v>
      </c>
      <c r="C508">
        <v>5</v>
      </c>
      <c r="D508" t="s">
        <v>5282</v>
      </c>
      <c r="F508" t="s">
        <v>4217</v>
      </c>
    </row>
    <row r="509" spans="1:6" hidden="1" x14ac:dyDescent="0.2">
      <c r="A509" t="s">
        <v>5283</v>
      </c>
      <c r="B509" t="s">
        <v>5284</v>
      </c>
      <c r="C509">
        <v>5</v>
      </c>
      <c r="D509" t="s">
        <v>5285</v>
      </c>
      <c r="E509" t="s">
        <v>13725</v>
      </c>
      <c r="F509" t="s">
        <v>4217</v>
      </c>
    </row>
    <row r="510" spans="1:6" hidden="1" x14ac:dyDescent="0.2">
      <c r="A510" t="s">
        <v>5286</v>
      </c>
      <c r="B510" t="s">
        <v>5287</v>
      </c>
      <c r="C510">
        <v>5</v>
      </c>
      <c r="D510" t="s">
        <v>5288</v>
      </c>
      <c r="E510" t="s">
        <v>13678</v>
      </c>
      <c r="F510" t="s">
        <v>4217</v>
      </c>
    </row>
    <row r="511" spans="1:6" hidden="1" x14ac:dyDescent="0.2">
      <c r="A511" t="s">
        <v>2565</v>
      </c>
      <c r="B511" t="s">
        <v>2566</v>
      </c>
      <c r="C511">
        <v>5</v>
      </c>
      <c r="D511" t="s">
        <v>2563</v>
      </c>
      <c r="E511" t="s">
        <v>2564</v>
      </c>
      <c r="F511" t="s">
        <v>4217</v>
      </c>
    </row>
    <row r="512" spans="1:6" hidden="1" x14ac:dyDescent="0.2">
      <c r="A512" t="s">
        <v>5289</v>
      </c>
      <c r="B512" t="s">
        <v>5290</v>
      </c>
      <c r="C512">
        <v>5</v>
      </c>
      <c r="D512" t="s">
        <v>13443</v>
      </c>
      <c r="E512" t="s">
        <v>13636</v>
      </c>
      <c r="F512" t="s">
        <v>4217</v>
      </c>
    </row>
    <row r="513" spans="1:6" hidden="1" x14ac:dyDescent="0.2">
      <c r="A513" t="s">
        <v>5291</v>
      </c>
      <c r="B513" t="s">
        <v>5292</v>
      </c>
      <c r="C513">
        <v>5</v>
      </c>
      <c r="D513" t="s">
        <v>4217</v>
      </c>
      <c r="F513" t="s">
        <v>4217</v>
      </c>
    </row>
    <row r="514" spans="1:6" x14ac:dyDescent="0.2">
      <c r="A514" t="s">
        <v>5293</v>
      </c>
      <c r="B514" t="s">
        <v>5294</v>
      </c>
      <c r="C514">
        <v>5</v>
      </c>
      <c r="D514" t="s">
        <v>5295</v>
      </c>
      <c r="F514" t="s">
        <v>13813</v>
      </c>
    </row>
    <row r="515" spans="1:6" hidden="1" x14ac:dyDescent="0.2">
      <c r="A515" t="s">
        <v>5296</v>
      </c>
      <c r="B515" t="s">
        <v>5297</v>
      </c>
      <c r="C515">
        <v>5</v>
      </c>
      <c r="D515" t="s">
        <v>13444</v>
      </c>
      <c r="F515" t="s">
        <v>4217</v>
      </c>
    </row>
    <row r="516" spans="1:6" hidden="1" x14ac:dyDescent="0.2">
      <c r="A516" t="s">
        <v>5298</v>
      </c>
      <c r="B516" t="s">
        <v>5299</v>
      </c>
      <c r="C516">
        <v>5</v>
      </c>
      <c r="D516" t="s">
        <v>13445</v>
      </c>
      <c r="F516" t="s">
        <v>4217</v>
      </c>
    </row>
    <row r="517" spans="1:6" hidden="1" x14ac:dyDescent="0.2">
      <c r="A517" t="s">
        <v>1597</v>
      </c>
      <c r="B517" t="s">
        <v>1598</v>
      </c>
      <c r="C517">
        <v>5</v>
      </c>
      <c r="D517" t="s">
        <v>13446</v>
      </c>
      <c r="F517" t="s">
        <v>4217</v>
      </c>
    </row>
    <row r="518" spans="1:6" hidden="1" x14ac:dyDescent="0.2">
      <c r="A518" t="s">
        <v>1599</v>
      </c>
      <c r="B518" t="s">
        <v>1600</v>
      </c>
      <c r="C518">
        <v>5</v>
      </c>
      <c r="D518" t="s">
        <v>13446</v>
      </c>
      <c r="F518" t="s">
        <v>4217</v>
      </c>
    </row>
    <row r="519" spans="1:6" hidden="1" x14ac:dyDescent="0.2">
      <c r="A519" t="s">
        <v>2811</v>
      </c>
      <c r="B519" t="s">
        <v>2812</v>
      </c>
      <c r="C519">
        <v>5</v>
      </c>
      <c r="D519" t="s">
        <v>2809</v>
      </c>
      <c r="E519" t="s">
        <v>2810</v>
      </c>
      <c r="F519" t="s">
        <v>4217</v>
      </c>
    </row>
    <row r="520" spans="1:6" hidden="1" x14ac:dyDescent="0.2">
      <c r="A520" t="s">
        <v>5300</v>
      </c>
      <c r="B520" t="s">
        <v>5301</v>
      </c>
      <c r="C520">
        <v>5</v>
      </c>
      <c r="D520" t="s">
        <v>5302</v>
      </c>
      <c r="F520" t="s">
        <v>4217</v>
      </c>
    </row>
    <row r="521" spans="1:6" hidden="1" x14ac:dyDescent="0.2">
      <c r="A521" t="s">
        <v>2821</v>
      </c>
      <c r="B521" t="s">
        <v>2822</v>
      </c>
      <c r="C521">
        <v>5</v>
      </c>
      <c r="D521" t="s">
        <v>13447</v>
      </c>
      <c r="E521" t="s">
        <v>2818</v>
      </c>
      <c r="F521" t="s">
        <v>4217</v>
      </c>
    </row>
    <row r="522" spans="1:6" hidden="1" x14ac:dyDescent="0.2">
      <c r="A522" t="s">
        <v>2841</v>
      </c>
      <c r="B522" t="s">
        <v>2842</v>
      </c>
      <c r="C522">
        <v>5</v>
      </c>
      <c r="D522" t="s">
        <v>2839</v>
      </c>
      <c r="E522" t="s">
        <v>2840</v>
      </c>
      <c r="F522" t="s">
        <v>4217</v>
      </c>
    </row>
    <row r="523" spans="1:6" hidden="1" x14ac:dyDescent="0.2">
      <c r="A523" t="s">
        <v>2845</v>
      </c>
      <c r="B523" t="s">
        <v>2846</v>
      </c>
      <c r="C523">
        <v>5</v>
      </c>
      <c r="D523" t="s">
        <v>2843</v>
      </c>
      <c r="E523" t="s">
        <v>2844</v>
      </c>
      <c r="F523" t="s">
        <v>4217</v>
      </c>
    </row>
    <row r="524" spans="1:6" hidden="1" x14ac:dyDescent="0.2">
      <c r="A524" t="s">
        <v>5303</v>
      </c>
      <c r="B524" t="s">
        <v>5304</v>
      </c>
      <c r="C524">
        <v>5</v>
      </c>
      <c r="D524" t="s">
        <v>5305</v>
      </c>
      <c r="F524" t="s">
        <v>4217</v>
      </c>
    </row>
    <row r="525" spans="1:6" hidden="1" x14ac:dyDescent="0.2">
      <c r="A525" t="s">
        <v>5306</v>
      </c>
      <c r="B525" t="s">
        <v>5307</v>
      </c>
      <c r="C525">
        <v>5</v>
      </c>
      <c r="D525" t="s">
        <v>5308</v>
      </c>
      <c r="F525" t="s">
        <v>4217</v>
      </c>
    </row>
    <row r="526" spans="1:6" x14ac:dyDescent="0.2">
      <c r="A526" t="s">
        <v>5309</v>
      </c>
      <c r="B526" t="s">
        <v>5310</v>
      </c>
      <c r="C526">
        <v>5</v>
      </c>
      <c r="D526" t="s">
        <v>5311</v>
      </c>
      <c r="F526" t="s">
        <v>11347</v>
      </c>
    </row>
    <row r="527" spans="1:6" hidden="1" x14ac:dyDescent="0.2">
      <c r="A527" t="s">
        <v>4048</v>
      </c>
      <c r="B527" t="s">
        <v>4049</v>
      </c>
      <c r="C527">
        <v>5</v>
      </c>
      <c r="D527" t="s">
        <v>4046</v>
      </c>
      <c r="E527" t="s">
        <v>4047</v>
      </c>
      <c r="F527" t="s">
        <v>4217</v>
      </c>
    </row>
    <row r="528" spans="1:6" hidden="1" x14ac:dyDescent="0.2">
      <c r="A528" t="s">
        <v>5312</v>
      </c>
      <c r="B528" t="s">
        <v>5313</v>
      </c>
      <c r="C528">
        <v>5</v>
      </c>
      <c r="D528" t="s">
        <v>5314</v>
      </c>
      <c r="E528" t="s">
        <v>13694</v>
      </c>
      <c r="F528" t="s">
        <v>4217</v>
      </c>
    </row>
    <row r="529" spans="1:6" hidden="1" x14ac:dyDescent="0.2">
      <c r="A529" t="s">
        <v>5315</v>
      </c>
      <c r="B529" t="s">
        <v>5316</v>
      </c>
      <c r="C529">
        <v>5</v>
      </c>
      <c r="D529" t="s">
        <v>5317</v>
      </c>
      <c r="F529" t="s">
        <v>4217</v>
      </c>
    </row>
    <row r="530" spans="1:6" hidden="1" x14ac:dyDescent="0.2">
      <c r="A530" t="s">
        <v>3470</v>
      </c>
      <c r="B530" t="s">
        <v>3471</v>
      </c>
      <c r="C530">
        <v>5</v>
      </c>
      <c r="D530" t="s">
        <v>3468</v>
      </c>
      <c r="E530" t="s">
        <v>3469</v>
      </c>
      <c r="F530" t="s">
        <v>4217</v>
      </c>
    </row>
    <row r="531" spans="1:6" hidden="1" x14ac:dyDescent="0.2">
      <c r="A531" t="s">
        <v>5318</v>
      </c>
      <c r="B531" t="s">
        <v>5319</v>
      </c>
      <c r="C531">
        <v>5</v>
      </c>
      <c r="D531" t="s">
        <v>5320</v>
      </c>
      <c r="F531" t="s">
        <v>4217</v>
      </c>
    </row>
    <row r="532" spans="1:6" hidden="1" x14ac:dyDescent="0.2">
      <c r="A532" t="s">
        <v>5321</v>
      </c>
      <c r="B532" t="s">
        <v>5322</v>
      </c>
      <c r="C532">
        <v>5</v>
      </c>
      <c r="D532" t="s">
        <v>5323</v>
      </c>
      <c r="F532" t="s">
        <v>4217</v>
      </c>
    </row>
    <row r="533" spans="1:6" hidden="1" x14ac:dyDescent="0.2">
      <c r="A533" t="s">
        <v>5324</v>
      </c>
      <c r="B533" t="s">
        <v>5325</v>
      </c>
      <c r="C533">
        <v>5</v>
      </c>
      <c r="D533" t="s">
        <v>5326</v>
      </c>
      <c r="F533" t="s">
        <v>4217</v>
      </c>
    </row>
    <row r="534" spans="1:6" hidden="1" x14ac:dyDescent="0.2">
      <c r="A534" t="s">
        <v>5327</v>
      </c>
      <c r="B534" t="s">
        <v>5328</v>
      </c>
      <c r="C534">
        <v>5</v>
      </c>
      <c r="D534" t="s">
        <v>5329</v>
      </c>
      <c r="F534" t="s">
        <v>4217</v>
      </c>
    </row>
    <row r="535" spans="1:6" hidden="1" x14ac:dyDescent="0.2">
      <c r="A535" t="s">
        <v>5330</v>
      </c>
      <c r="B535" t="s">
        <v>5331</v>
      </c>
      <c r="C535">
        <v>5</v>
      </c>
      <c r="D535" t="s">
        <v>5332</v>
      </c>
      <c r="F535" t="s">
        <v>4217</v>
      </c>
    </row>
    <row r="536" spans="1:6" hidden="1" x14ac:dyDescent="0.2">
      <c r="A536" t="s">
        <v>5333</v>
      </c>
      <c r="B536" t="s">
        <v>5334</v>
      </c>
      <c r="C536">
        <v>5</v>
      </c>
      <c r="D536" t="s">
        <v>5335</v>
      </c>
      <c r="E536" t="s">
        <v>13779</v>
      </c>
      <c r="F536" t="s">
        <v>4217</v>
      </c>
    </row>
    <row r="537" spans="1:6" hidden="1" x14ac:dyDescent="0.2">
      <c r="A537" t="s">
        <v>2905</v>
      </c>
      <c r="B537" t="s">
        <v>2906</v>
      </c>
      <c r="C537">
        <v>5</v>
      </c>
      <c r="D537" t="s">
        <v>2903</v>
      </c>
      <c r="E537" t="s">
        <v>2904</v>
      </c>
      <c r="F537" t="s">
        <v>4217</v>
      </c>
    </row>
    <row r="538" spans="1:6" hidden="1" x14ac:dyDescent="0.2">
      <c r="A538" t="s">
        <v>5336</v>
      </c>
      <c r="B538" t="s">
        <v>5337</v>
      </c>
      <c r="C538">
        <v>5</v>
      </c>
      <c r="D538" t="s">
        <v>5338</v>
      </c>
      <c r="F538" t="s">
        <v>4217</v>
      </c>
    </row>
    <row r="539" spans="1:6" hidden="1" x14ac:dyDescent="0.2">
      <c r="A539" t="s">
        <v>5339</v>
      </c>
      <c r="B539" t="s">
        <v>5340</v>
      </c>
      <c r="C539">
        <v>5</v>
      </c>
      <c r="D539" t="s">
        <v>5341</v>
      </c>
      <c r="F539" t="s">
        <v>4217</v>
      </c>
    </row>
    <row r="540" spans="1:6" hidden="1" x14ac:dyDescent="0.2">
      <c r="A540" t="s">
        <v>5342</v>
      </c>
      <c r="B540" t="s">
        <v>5343</v>
      </c>
      <c r="C540">
        <v>5</v>
      </c>
      <c r="D540" t="s">
        <v>5344</v>
      </c>
      <c r="F540" t="s">
        <v>4217</v>
      </c>
    </row>
    <row r="541" spans="1:6" hidden="1" x14ac:dyDescent="0.2">
      <c r="A541" t="s">
        <v>5345</v>
      </c>
      <c r="B541" t="s">
        <v>5346</v>
      </c>
      <c r="C541">
        <v>5</v>
      </c>
      <c r="D541" t="s">
        <v>5347</v>
      </c>
      <c r="F541" t="s">
        <v>4217</v>
      </c>
    </row>
    <row r="542" spans="1:6" hidden="1" x14ac:dyDescent="0.2">
      <c r="A542" t="s">
        <v>5348</v>
      </c>
      <c r="B542" t="s">
        <v>5349</v>
      </c>
      <c r="C542">
        <v>5</v>
      </c>
      <c r="D542" t="s">
        <v>5350</v>
      </c>
      <c r="F542" t="s">
        <v>4217</v>
      </c>
    </row>
    <row r="543" spans="1:6" hidden="1" x14ac:dyDescent="0.2">
      <c r="A543" t="s">
        <v>5351</v>
      </c>
      <c r="B543" t="s">
        <v>5352</v>
      </c>
      <c r="C543">
        <v>5</v>
      </c>
      <c r="D543" t="s">
        <v>5353</v>
      </c>
      <c r="F543" t="s">
        <v>4217</v>
      </c>
    </row>
    <row r="544" spans="1:6" hidden="1" x14ac:dyDescent="0.2">
      <c r="A544" t="s">
        <v>5354</v>
      </c>
      <c r="B544" t="s">
        <v>5355</v>
      </c>
      <c r="C544">
        <v>5</v>
      </c>
      <c r="D544" t="s">
        <v>5356</v>
      </c>
      <c r="F544" t="s">
        <v>4217</v>
      </c>
    </row>
    <row r="545" spans="1:6" hidden="1" x14ac:dyDescent="0.2">
      <c r="A545" t="s">
        <v>5357</v>
      </c>
      <c r="B545" t="s">
        <v>5358</v>
      </c>
      <c r="C545">
        <v>5</v>
      </c>
      <c r="D545" t="s">
        <v>5359</v>
      </c>
      <c r="F545" t="s">
        <v>4217</v>
      </c>
    </row>
    <row r="546" spans="1:6" hidden="1" x14ac:dyDescent="0.2">
      <c r="A546" t="s">
        <v>3004</v>
      </c>
      <c r="B546" t="s">
        <v>3005</v>
      </c>
      <c r="C546">
        <v>5</v>
      </c>
      <c r="D546" t="s">
        <v>3002</v>
      </c>
      <c r="E546" t="s">
        <v>3003</v>
      </c>
      <c r="F546" t="s">
        <v>4217</v>
      </c>
    </row>
    <row r="547" spans="1:6" hidden="1" x14ac:dyDescent="0.2">
      <c r="A547" t="s">
        <v>5360</v>
      </c>
      <c r="B547" t="s">
        <v>5361</v>
      </c>
      <c r="C547">
        <v>5</v>
      </c>
      <c r="D547" t="s">
        <v>5362</v>
      </c>
      <c r="F547" t="s">
        <v>4217</v>
      </c>
    </row>
    <row r="548" spans="1:6" hidden="1" x14ac:dyDescent="0.2">
      <c r="A548" t="s">
        <v>5363</v>
      </c>
      <c r="B548" t="s">
        <v>5364</v>
      </c>
      <c r="C548">
        <v>5</v>
      </c>
      <c r="D548" t="s">
        <v>5365</v>
      </c>
      <c r="F548" t="s">
        <v>4217</v>
      </c>
    </row>
    <row r="549" spans="1:6" hidden="1" x14ac:dyDescent="0.2">
      <c r="A549" t="s">
        <v>5366</v>
      </c>
      <c r="B549" t="s">
        <v>5367</v>
      </c>
      <c r="C549">
        <v>5</v>
      </c>
      <c r="D549" t="s">
        <v>5368</v>
      </c>
      <c r="F549" t="s">
        <v>4217</v>
      </c>
    </row>
    <row r="550" spans="1:6" hidden="1" x14ac:dyDescent="0.2">
      <c r="A550" t="s">
        <v>5369</v>
      </c>
      <c r="B550" t="s">
        <v>5370</v>
      </c>
      <c r="C550">
        <v>5</v>
      </c>
      <c r="D550" t="s">
        <v>5371</v>
      </c>
      <c r="F550" t="s">
        <v>4217</v>
      </c>
    </row>
    <row r="551" spans="1:6" hidden="1" x14ac:dyDescent="0.2">
      <c r="A551" t="s">
        <v>5372</v>
      </c>
      <c r="B551" t="s">
        <v>5373</v>
      </c>
      <c r="C551">
        <v>5</v>
      </c>
      <c r="D551" t="s">
        <v>5374</v>
      </c>
      <c r="E551" t="s">
        <v>13750</v>
      </c>
      <c r="F551" t="s">
        <v>4217</v>
      </c>
    </row>
    <row r="552" spans="1:6" hidden="1" x14ac:dyDescent="0.2">
      <c r="A552" t="s">
        <v>5375</v>
      </c>
      <c r="B552" t="s">
        <v>5376</v>
      </c>
      <c r="C552">
        <v>5</v>
      </c>
      <c r="D552" t="s">
        <v>5377</v>
      </c>
      <c r="F552" t="s">
        <v>4217</v>
      </c>
    </row>
    <row r="553" spans="1:6" hidden="1" x14ac:dyDescent="0.2">
      <c r="A553" t="s">
        <v>5378</v>
      </c>
      <c r="B553" t="s">
        <v>5379</v>
      </c>
      <c r="C553">
        <v>5</v>
      </c>
      <c r="D553" t="s">
        <v>5380</v>
      </c>
      <c r="F553" t="s">
        <v>4217</v>
      </c>
    </row>
    <row r="554" spans="1:6" hidden="1" x14ac:dyDescent="0.2">
      <c r="A554" t="s">
        <v>3018</v>
      </c>
      <c r="B554" t="s">
        <v>3019</v>
      </c>
      <c r="C554">
        <v>5</v>
      </c>
      <c r="D554" t="s">
        <v>3016</v>
      </c>
      <c r="E554" t="s">
        <v>13751</v>
      </c>
      <c r="F554" t="s">
        <v>4217</v>
      </c>
    </row>
    <row r="555" spans="1:6" hidden="1" x14ac:dyDescent="0.2">
      <c r="A555" t="s">
        <v>5381</v>
      </c>
      <c r="B555" t="s">
        <v>5382</v>
      </c>
      <c r="C555">
        <v>5</v>
      </c>
      <c r="D555" t="s">
        <v>5383</v>
      </c>
      <c r="F555" t="s">
        <v>4217</v>
      </c>
    </row>
    <row r="556" spans="1:6" hidden="1" x14ac:dyDescent="0.2">
      <c r="A556" t="s">
        <v>5384</v>
      </c>
      <c r="B556" t="s">
        <v>5385</v>
      </c>
      <c r="C556">
        <v>5</v>
      </c>
      <c r="D556" t="s">
        <v>5386</v>
      </c>
      <c r="F556" t="s">
        <v>4217</v>
      </c>
    </row>
    <row r="557" spans="1:6" hidden="1" x14ac:dyDescent="0.2">
      <c r="A557" t="s">
        <v>5387</v>
      </c>
      <c r="B557" t="s">
        <v>5388</v>
      </c>
      <c r="C557">
        <v>5</v>
      </c>
      <c r="D557" t="s">
        <v>5389</v>
      </c>
      <c r="F557" t="s">
        <v>4217</v>
      </c>
    </row>
    <row r="558" spans="1:6" hidden="1" x14ac:dyDescent="0.2">
      <c r="A558" t="s">
        <v>5390</v>
      </c>
      <c r="B558" t="s">
        <v>5391</v>
      </c>
      <c r="C558">
        <v>5</v>
      </c>
      <c r="D558" t="s">
        <v>5392</v>
      </c>
      <c r="F558" t="s">
        <v>4217</v>
      </c>
    </row>
    <row r="559" spans="1:6" hidden="1" x14ac:dyDescent="0.2">
      <c r="A559" t="s">
        <v>5393</v>
      </c>
      <c r="B559" t="s">
        <v>5394</v>
      </c>
      <c r="C559">
        <v>5</v>
      </c>
      <c r="D559" t="s">
        <v>5395</v>
      </c>
      <c r="F559" t="s">
        <v>4217</v>
      </c>
    </row>
    <row r="560" spans="1:6" hidden="1" x14ac:dyDescent="0.2">
      <c r="A560" t="s">
        <v>5396</v>
      </c>
      <c r="B560" t="s">
        <v>5397</v>
      </c>
      <c r="C560">
        <v>5</v>
      </c>
      <c r="D560" t="s">
        <v>5398</v>
      </c>
      <c r="F560" t="s">
        <v>4217</v>
      </c>
    </row>
    <row r="561" spans="1:6" hidden="1" x14ac:dyDescent="0.2">
      <c r="A561" t="s">
        <v>3062</v>
      </c>
      <c r="B561" t="s">
        <v>3063</v>
      </c>
      <c r="C561">
        <v>5</v>
      </c>
      <c r="D561" t="s">
        <v>13448</v>
      </c>
      <c r="E561" t="s">
        <v>3061</v>
      </c>
      <c r="F561" t="s">
        <v>4217</v>
      </c>
    </row>
    <row r="562" spans="1:6" hidden="1" x14ac:dyDescent="0.2">
      <c r="A562" t="s">
        <v>5399</v>
      </c>
      <c r="B562" t="s">
        <v>5400</v>
      </c>
      <c r="C562">
        <v>5</v>
      </c>
      <c r="D562" t="s">
        <v>5401</v>
      </c>
      <c r="F562" t="s">
        <v>4217</v>
      </c>
    </row>
    <row r="563" spans="1:6" hidden="1" x14ac:dyDescent="0.2">
      <c r="A563" t="s">
        <v>5402</v>
      </c>
      <c r="B563" t="s">
        <v>5403</v>
      </c>
      <c r="C563">
        <v>5</v>
      </c>
      <c r="D563" t="s">
        <v>13449</v>
      </c>
      <c r="F563" t="s">
        <v>4217</v>
      </c>
    </row>
    <row r="564" spans="1:6" hidden="1" x14ac:dyDescent="0.2">
      <c r="A564" t="s">
        <v>5404</v>
      </c>
      <c r="B564" t="s">
        <v>5405</v>
      </c>
      <c r="C564">
        <v>5</v>
      </c>
      <c r="D564" t="s">
        <v>5406</v>
      </c>
      <c r="F564" t="s">
        <v>4217</v>
      </c>
    </row>
    <row r="565" spans="1:6" hidden="1" x14ac:dyDescent="0.2">
      <c r="A565" t="s">
        <v>3090</v>
      </c>
      <c r="B565" t="s">
        <v>3091</v>
      </c>
      <c r="C565">
        <v>5</v>
      </c>
      <c r="D565" t="s">
        <v>3088</v>
      </c>
      <c r="E565" t="s">
        <v>3089</v>
      </c>
      <c r="F565" t="s">
        <v>4217</v>
      </c>
    </row>
    <row r="566" spans="1:6" hidden="1" x14ac:dyDescent="0.2">
      <c r="A566" t="s">
        <v>5407</v>
      </c>
      <c r="B566" t="s">
        <v>5408</v>
      </c>
      <c r="C566">
        <v>5</v>
      </c>
      <c r="D566" t="s">
        <v>5409</v>
      </c>
      <c r="F566" t="s">
        <v>4217</v>
      </c>
    </row>
    <row r="567" spans="1:6" hidden="1" x14ac:dyDescent="0.2">
      <c r="A567" t="s">
        <v>5410</v>
      </c>
      <c r="B567" t="s">
        <v>5411</v>
      </c>
      <c r="C567">
        <v>5</v>
      </c>
      <c r="D567" t="s">
        <v>5412</v>
      </c>
      <c r="F567" t="s">
        <v>4217</v>
      </c>
    </row>
    <row r="568" spans="1:6" hidden="1" x14ac:dyDescent="0.2">
      <c r="A568" t="s">
        <v>5413</v>
      </c>
      <c r="B568" t="s">
        <v>5414</v>
      </c>
      <c r="C568">
        <v>5</v>
      </c>
      <c r="D568" t="s">
        <v>5415</v>
      </c>
      <c r="E568" t="s">
        <v>13805</v>
      </c>
      <c r="F568" t="s">
        <v>4217</v>
      </c>
    </row>
    <row r="569" spans="1:6" hidden="1" x14ac:dyDescent="0.2">
      <c r="A569" t="s">
        <v>5416</v>
      </c>
      <c r="B569" t="s">
        <v>5417</v>
      </c>
      <c r="C569">
        <v>5</v>
      </c>
      <c r="D569" t="s">
        <v>5418</v>
      </c>
      <c r="F569" t="s">
        <v>4217</v>
      </c>
    </row>
    <row r="570" spans="1:6" hidden="1" x14ac:dyDescent="0.2">
      <c r="A570" t="s">
        <v>5419</v>
      </c>
      <c r="B570" t="s">
        <v>5420</v>
      </c>
      <c r="C570">
        <v>5</v>
      </c>
      <c r="D570" t="s">
        <v>5421</v>
      </c>
      <c r="E570" t="s">
        <v>13783</v>
      </c>
      <c r="F570" t="s">
        <v>4217</v>
      </c>
    </row>
    <row r="571" spans="1:6" hidden="1" x14ac:dyDescent="0.2">
      <c r="A571" t="s">
        <v>3166</v>
      </c>
      <c r="B571" t="s">
        <v>3167</v>
      </c>
      <c r="C571">
        <v>5</v>
      </c>
      <c r="D571" t="s">
        <v>13450</v>
      </c>
      <c r="E571" t="s">
        <v>3165</v>
      </c>
      <c r="F571" t="s">
        <v>4217</v>
      </c>
    </row>
    <row r="572" spans="1:6" hidden="1" x14ac:dyDescent="0.2">
      <c r="A572" t="s">
        <v>3210</v>
      </c>
      <c r="B572" t="s">
        <v>3211</v>
      </c>
      <c r="C572">
        <v>5</v>
      </c>
      <c r="D572" t="s">
        <v>3208</v>
      </c>
      <c r="E572" t="s">
        <v>3209</v>
      </c>
      <c r="F572" t="s">
        <v>4217</v>
      </c>
    </row>
    <row r="573" spans="1:6" hidden="1" x14ac:dyDescent="0.2">
      <c r="A573" t="s">
        <v>5422</v>
      </c>
      <c r="B573" t="s">
        <v>5423</v>
      </c>
      <c r="C573">
        <v>5</v>
      </c>
      <c r="D573" t="s">
        <v>5424</v>
      </c>
      <c r="F573" t="s">
        <v>4217</v>
      </c>
    </row>
    <row r="574" spans="1:6" hidden="1" x14ac:dyDescent="0.2">
      <c r="A574" t="s">
        <v>2107</v>
      </c>
      <c r="B574" t="s">
        <v>2108</v>
      </c>
      <c r="C574">
        <v>5</v>
      </c>
      <c r="D574" t="s">
        <v>2105</v>
      </c>
      <c r="E574" t="s">
        <v>2106</v>
      </c>
      <c r="F574" t="s">
        <v>4217</v>
      </c>
    </row>
    <row r="575" spans="1:6" hidden="1" x14ac:dyDescent="0.2">
      <c r="A575" t="s">
        <v>2669</v>
      </c>
      <c r="B575" t="s">
        <v>2670</v>
      </c>
      <c r="C575">
        <v>5</v>
      </c>
      <c r="D575" t="s">
        <v>2667</v>
      </c>
      <c r="E575" t="s">
        <v>2668</v>
      </c>
      <c r="F575" t="s">
        <v>4217</v>
      </c>
    </row>
    <row r="576" spans="1:6" hidden="1" x14ac:dyDescent="0.2">
      <c r="A576" t="s">
        <v>5425</v>
      </c>
      <c r="B576" t="s">
        <v>5426</v>
      </c>
      <c r="C576">
        <v>5</v>
      </c>
      <c r="D576" t="s">
        <v>5427</v>
      </c>
      <c r="F576" t="s">
        <v>4217</v>
      </c>
    </row>
    <row r="577" spans="1:6" hidden="1" x14ac:dyDescent="0.2">
      <c r="A577" t="s">
        <v>3398</v>
      </c>
      <c r="B577" t="s">
        <v>3399</v>
      </c>
      <c r="C577">
        <v>5</v>
      </c>
      <c r="D577" t="s">
        <v>13451</v>
      </c>
      <c r="E577" t="s">
        <v>3397</v>
      </c>
      <c r="F577" t="s">
        <v>4217</v>
      </c>
    </row>
    <row r="578" spans="1:6" hidden="1" x14ac:dyDescent="0.2">
      <c r="A578" t="s">
        <v>5428</v>
      </c>
      <c r="B578" t="s">
        <v>5429</v>
      </c>
      <c r="C578">
        <v>5</v>
      </c>
      <c r="D578" t="s">
        <v>5430</v>
      </c>
      <c r="F578" t="s">
        <v>4217</v>
      </c>
    </row>
    <row r="579" spans="1:6" hidden="1" x14ac:dyDescent="0.2">
      <c r="A579" t="s">
        <v>5431</v>
      </c>
      <c r="B579" t="s">
        <v>5432</v>
      </c>
      <c r="C579">
        <v>5</v>
      </c>
      <c r="D579" t="s">
        <v>5433</v>
      </c>
      <c r="F579" t="s">
        <v>4217</v>
      </c>
    </row>
    <row r="580" spans="1:6" hidden="1" x14ac:dyDescent="0.2">
      <c r="A580" t="s">
        <v>3442</v>
      </c>
      <c r="B580" t="s">
        <v>3443</v>
      </c>
      <c r="C580">
        <v>5</v>
      </c>
      <c r="D580" t="s">
        <v>3440</v>
      </c>
      <c r="E580" t="s">
        <v>3441</v>
      </c>
      <c r="F580" t="s">
        <v>4217</v>
      </c>
    </row>
    <row r="581" spans="1:6" hidden="1" x14ac:dyDescent="0.2">
      <c r="A581" t="s">
        <v>5434</v>
      </c>
      <c r="B581" t="s">
        <v>5435</v>
      </c>
      <c r="C581">
        <v>5</v>
      </c>
      <c r="D581" t="s">
        <v>5436</v>
      </c>
      <c r="F581" t="s">
        <v>4217</v>
      </c>
    </row>
    <row r="582" spans="1:6" hidden="1" x14ac:dyDescent="0.2">
      <c r="A582" t="s">
        <v>5437</v>
      </c>
      <c r="B582" t="s">
        <v>5438</v>
      </c>
      <c r="C582">
        <v>5</v>
      </c>
      <c r="D582" t="s">
        <v>13452</v>
      </c>
      <c r="F582" t="s">
        <v>4217</v>
      </c>
    </row>
    <row r="583" spans="1:6" hidden="1" x14ac:dyDescent="0.2">
      <c r="A583" t="s">
        <v>5439</v>
      </c>
      <c r="B583" t="s">
        <v>5440</v>
      </c>
      <c r="C583">
        <v>5</v>
      </c>
      <c r="D583" t="s">
        <v>5441</v>
      </c>
      <c r="F583" t="s">
        <v>4217</v>
      </c>
    </row>
    <row r="584" spans="1:6" hidden="1" x14ac:dyDescent="0.2">
      <c r="A584" t="s">
        <v>5442</v>
      </c>
      <c r="B584" t="s">
        <v>5443</v>
      </c>
      <c r="C584">
        <v>5</v>
      </c>
      <c r="D584" t="s">
        <v>13453</v>
      </c>
      <c r="F584" t="s">
        <v>4217</v>
      </c>
    </row>
    <row r="585" spans="1:6" hidden="1" x14ac:dyDescent="0.2">
      <c r="A585" t="s">
        <v>5444</v>
      </c>
      <c r="B585" t="s">
        <v>5445</v>
      </c>
      <c r="C585">
        <v>5</v>
      </c>
      <c r="D585" t="s">
        <v>13454</v>
      </c>
      <c r="F585" t="s">
        <v>4217</v>
      </c>
    </row>
    <row r="586" spans="1:6" hidden="1" x14ac:dyDescent="0.2">
      <c r="A586" t="s">
        <v>5446</v>
      </c>
      <c r="B586" t="s">
        <v>5447</v>
      </c>
      <c r="C586">
        <v>5</v>
      </c>
      <c r="D586" t="s">
        <v>13455</v>
      </c>
      <c r="F586" t="s">
        <v>4217</v>
      </c>
    </row>
    <row r="587" spans="1:6" hidden="1" x14ac:dyDescent="0.2">
      <c r="A587" t="s">
        <v>5448</v>
      </c>
      <c r="B587" t="s">
        <v>5449</v>
      </c>
      <c r="C587">
        <v>5</v>
      </c>
      <c r="D587" t="s">
        <v>5450</v>
      </c>
      <c r="E587" t="s">
        <v>13657</v>
      </c>
      <c r="F587" t="s">
        <v>4217</v>
      </c>
    </row>
    <row r="588" spans="1:6" hidden="1" x14ac:dyDescent="0.2">
      <c r="A588" t="s">
        <v>5451</v>
      </c>
      <c r="B588" t="s">
        <v>5452</v>
      </c>
      <c r="C588">
        <v>5</v>
      </c>
      <c r="D588" t="s">
        <v>5453</v>
      </c>
      <c r="F588" t="s">
        <v>4217</v>
      </c>
    </row>
    <row r="589" spans="1:6" hidden="1" x14ac:dyDescent="0.2">
      <c r="A589" t="s">
        <v>5454</v>
      </c>
      <c r="B589" t="s">
        <v>5455</v>
      </c>
      <c r="C589">
        <v>5</v>
      </c>
      <c r="D589" t="s">
        <v>13456</v>
      </c>
      <c r="F589" t="s">
        <v>4217</v>
      </c>
    </row>
    <row r="590" spans="1:6" hidden="1" x14ac:dyDescent="0.2">
      <c r="A590" t="s">
        <v>5456</v>
      </c>
      <c r="B590" t="s">
        <v>5457</v>
      </c>
      <c r="C590">
        <v>5</v>
      </c>
      <c r="D590" t="s">
        <v>5458</v>
      </c>
      <c r="F590" t="s">
        <v>4217</v>
      </c>
    </row>
    <row r="591" spans="1:6" hidden="1" x14ac:dyDescent="0.2">
      <c r="A591" t="s">
        <v>5459</v>
      </c>
      <c r="B591" t="s">
        <v>5460</v>
      </c>
      <c r="C591">
        <v>5</v>
      </c>
      <c r="D591" t="s">
        <v>5461</v>
      </c>
      <c r="F591" t="s">
        <v>4217</v>
      </c>
    </row>
    <row r="592" spans="1:6" hidden="1" x14ac:dyDescent="0.2">
      <c r="A592" t="s">
        <v>1005</v>
      </c>
      <c r="B592" t="s">
        <v>1006</v>
      </c>
      <c r="C592">
        <v>5</v>
      </c>
      <c r="D592" t="s">
        <v>1003</v>
      </c>
      <c r="E592" t="s">
        <v>1004</v>
      </c>
      <c r="F592" t="s">
        <v>4217</v>
      </c>
    </row>
    <row r="593" spans="1:6" hidden="1" x14ac:dyDescent="0.2">
      <c r="A593" t="s">
        <v>3578</v>
      </c>
      <c r="B593" t="s">
        <v>3579</v>
      </c>
      <c r="C593">
        <v>5</v>
      </c>
      <c r="D593" t="s">
        <v>3576</v>
      </c>
      <c r="E593" t="s">
        <v>3577</v>
      </c>
      <c r="F593" t="s">
        <v>4217</v>
      </c>
    </row>
    <row r="594" spans="1:6" hidden="1" x14ac:dyDescent="0.2">
      <c r="A594" t="s">
        <v>5462</v>
      </c>
      <c r="B594" t="s">
        <v>5463</v>
      </c>
      <c r="C594">
        <v>5</v>
      </c>
      <c r="D594" t="s">
        <v>5464</v>
      </c>
      <c r="F594" t="s">
        <v>4217</v>
      </c>
    </row>
    <row r="595" spans="1:6" hidden="1" x14ac:dyDescent="0.2">
      <c r="A595" t="s">
        <v>5465</v>
      </c>
      <c r="B595" t="s">
        <v>5466</v>
      </c>
      <c r="C595">
        <v>5</v>
      </c>
      <c r="D595" t="s">
        <v>5467</v>
      </c>
      <c r="F595" t="s">
        <v>4217</v>
      </c>
    </row>
    <row r="596" spans="1:6" hidden="1" x14ac:dyDescent="0.2">
      <c r="A596" t="s">
        <v>5468</v>
      </c>
      <c r="B596" t="s">
        <v>5469</v>
      </c>
      <c r="C596">
        <v>5</v>
      </c>
      <c r="D596" t="s">
        <v>5470</v>
      </c>
      <c r="F596" t="s">
        <v>4217</v>
      </c>
    </row>
    <row r="597" spans="1:6" hidden="1" x14ac:dyDescent="0.2">
      <c r="A597" t="s">
        <v>3738</v>
      </c>
      <c r="B597" t="s">
        <v>3739</v>
      </c>
      <c r="C597">
        <v>5</v>
      </c>
      <c r="D597" t="s">
        <v>3736</v>
      </c>
      <c r="E597" t="s">
        <v>3737</v>
      </c>
      <c r="F597" t="s">
        <v>4217</v>
      </c>
    </row>
    <row r="598" spans="1:6" hidden="1" x14ac:dyDescent="0.2">
      <c r="A598" t="s">
        <v>873</v>
      </c>
      <c r="B598" t="s">
        <v>874</v>
      </c>
      <c r="C598">
        <v>5</v>
      </c>
      <c r="D598" t="s">
        <v>871</v>
      </c>
      <c r="E598" t="s">
        <v>872</v>
      </c>
      <c r="F598" t="s">
        <v>4217</v>
      </c>
    </row>
    <row r="599" spans="1:6" hidden="1" x14ac:dyDescent="0.2">
      <c r="A599" t="s">
        <v>5471</v>
      </c>
      <c r="B599" t="s">
        <v>5472</v>
      </c>
      <c r="C599">
        <v>5</v>
      </c>
      <c r="D599" t="s">
        <v>5473</v>
      </c>
      <c r="E599" t="s">
        <v>13793</v>
      </c>
      <c r="F599" t="s">
        <v>4217</v>
      </c>
    </row>
    <row r="600" spans="1:6" hidden="1" x14ac:dyDescent="0.2">
      <c r="A600" t="s">
        <v>5474</v>
      </c>
      <c r="B600" t="s">
        <v>5475</v>
      </c>
      <c r="C600">
        <v>5</v>
      </c>
      <c r="D600" t="s">
        <v>5476</v>
      </c>
      <c r="F600" t="s">
        <v>4217</v>
      </c>
    </row>
    <row r="601" spans="1:6" hidden="1" x14ac:dyDescent="0.2">
      <c r="A601" t="s">
        <v>5477</v>
      </c>
      <c r="B601" t="s">
        <v>5478</v>
      </c>
      <c r="C601">
        <v>5</v>
      </c>
      <c r="D601" t="s">
        <v>5479</v>
      </c>
      <c r="F601" t="s">
        <v>4217</v>
      </c>
    </row>
    <row r="602" spans="1:6" hidden="1" x14ac:dyDescent="0.2">
      <c r="A602" t="s">
        <v>5480</v>
      </c>
      <c r="B602" t="s">
        <v>5481</v>
      </c>
      <c r="C602">
        <v>5</v>
      </c>
      <c r="D602" t="s">
        <v>4241</v>
      </c>
      <c r="F602" t="s">
        <v>4217</v>
      </c>
    </row>
    <row r="603" spans="1:6" hidden="1" x14ac:dyDescent="0.2">
      <c r="A603" t="s">
        <v>5482</v>
      </c>
      <c r="B603" t="s">
        <v>5483</v>
      </c>
      <c r="C603">
        <v>5</v>
      </c>
      <c r="D603" t="s">
        <v>5484</v>
      </c>
      <c r="F603" t="s">
        <v>4217</v>
      </c>
    </row>
    <row r="604" spans="1:6" hidden="1" x14ac:dyDescent="0.2">
      <c r="A604" t="s">
        <v>5485</v>
      </c>
      <c r="B604" t="s">
        <v>5486</v>
      </c>
      <c r="C604">
        <v>5</v>
      </c>
      <c r="D604" t="s">
        <v>5487</v>
      </c>
      <c r="F604" t="s">
        <v>4217</v>
      </c>
    </row>
    <row r="605" spans="1:6" hidden="1" x14ac:dyDescent="0.2">
      <c r="A605" t="s">
        <v>1065</v>
      </c>
      <c r="B605" t="s">
        <v>1066</v>
      </c>
      <c r="C605">
        <v>5</v>
      </c>
      <c r="D605" t="s">
        <v>1063</v>
      </c>
      <c r="E605" t="s">
        <v>1064</v>
      </c>
      <c r="F605" t="s">
        <v>4217</v>
      </c>
    </row>
    <row r="606" spans="1:6" hidden="1" x14ac:dyDescent="0.2">
      <c r="A606" t="s">
        <v>5488</v>
      </c>
      <c r="B606" t="s">
        <v>5489</v>
      </c>
      <c r="C606">
        <v>5</v>
      </c>
      <c r="D606" t="s">
        <v>4217</v>
      </c>
      <c r="F606" t="s">
        <v>4217</v>
      </c>
    </row>
    <row r="607" spans="1:6" hidden="1" x14ac:dyDescent="0.2">
      <c r="A607" t="s">
        <v>5490</v>
      </c>
      <c r="B607" t="s">
        <v>5491</v>
      </c>
      <c r="C607">
        <v>5</v>
      </c>
      <c r="D607" t="s">
        <v>5492</v>
      </c>
      <c r="F607" t="s">
        <v>4217</v>
      </c>
    </row>
    <row r="608" spans="1:6" hidden="1" x14ac:dyDescent="0.2">
      <c r="A608" t="s">
        <v>5493</v>
      </c>
      <c r="B608" t="s">
        <v>5494</v>
      </c>
      <c r="C608">
        <v>5</v>
      </c>
      <c r="D608" t="s">
        <v>13457</v>
      </c>
      <c r="E608" t="s">
        <v>13800</v>
      </c>
      <c r="F608" t="s">
        <v>4217</v>
      </c>
    </row>
    <row r="609" spans="1:6" hidden="1" x14ac:dyDescent="0.2">
      <c r="A609" t="s">
        <v>3836</v>
      </c>
      <c r="B609" t="s">
        <v>3837</v>
      </c>
      <c r="C609">
        <v>5</v>
      </c>
      <c r="D609" t="s">
        <v>3834</v>
      </c>
      <c r="E609" t="s">
        <v>3835</v>
      </c>
      <c r="F609" t="s">
        <v>4217</v>
      </c>
    </row>
    <row r="610" spans="1:6" hidden="1" x14ac:dyDescent="0.2">
      <c r="A610" t="s">
        <v>5495</v>
      </c>
      <c r="B610" t="s">
        <v>5496</v>
      </c>
      <c r="C610">
        <v>5</v>
      </c>
      <c r="D610" t="s">
        <v>5497</v>
      </c>
      <c r="F610" t="s">
        <v>4217</v>
      </c>
    </row>
    <row r="611" spans="1:6" hidden="1" x14ac:dyDescent="0.2">
      <c r="A611" t="s">
        <v>5498</v>
      </c>
      <c r="B611" t="s">
        <v>5499</v>
      </c>
      <c r="C611">
        <v>5</v>
      </c>
      <c r="D611" t="s">
        <v>5500</v>
      </c>
      <c r="F611" t="s">
        <v>4217</v>
      </c>
    </row>
    <row r="612" spans="1:6" hidden="1" x14ac:dyDescent="0.2">
      <c r="A612" t="s">
        <v>1647</v>
      </c>
      <c r="B612" t="s">
        <v>1648</v>
      </c>
      <c r="C612">
        <v>5</v>
      </c>
      <c r="D612" t="s">
        <v>13458</v>
      </c>
      <c r="E612" t="s">
        <v>1646</v>
      </c>
      <c r="F612" t="s">
        <v>4217</v>
      </c>
    </row>
    <row r="613" spans="1:6" hidden="1" x14ac:dyDescent="0.2">
      <c r="A613" t="s">
        <v>5501</v>
      </c>
      <c r="B613" t="s">
        <v>5502</v>
      </c>
      <c r="C613">
        <v>5</v>
      </c>
      <c r="D613" t="s">
        <v>5503</v>
      </c>
      <c r="F613" t="s">
        <v>4217</v>
      </c>
    </row>
    <row r="614" spans="1:6" hidden="1" x14ac:dyDescent="0.2">
      <c r="A614" t="s">
        <v>5504</v>
      </c>
      <c r="B614" t="s">
        <v>5505</v>
      </c>
      <c r="C614">
        <v>5</v>
      </c>
      <c r="D614" t="s">
        <v>5506</v>
      </c>
      <c r="F614" t="s">
        <v>4217</v>
      </c>
    </row>
    <row r="615" spans="1:6" hidden="1" x14ac:dyDescent="0.2">
      <c r="A615" t="s">
        <v>5507</v>
      </c>
      <c r="B615" t="s">
        <v>5508</v>
      </c>
      <c r="C615">
        <v>5</v>
      </c>
      <c r="D615" t="s">
        <v>5509</v>
      </c>
      <c r="F615" t="s">
        <v>4217</v>
      </c>
    </row>
    <row r="616" spans="1:6" hidden="1" x14ac:dyDescent="0.2">
      <c r="A616" t="s">
        <v>5510</v>
      </c>
      <c r="B616" t="s">
        <v>5511</v>
      </c>
      <c r="C616">
        <v>5</v>
      </c>
      <c r="D616" t="s">
        <v>5512</v>
      </c>
      <c r="F616" t="s">
        <v>4217</v>
      </c>
    </row>
    <row r="617" spans="1:6" hidden="1" x14ac:dyDescent="0.2">
      <c r="A617" t="s">
        <v>3174</v>
      </c>
      <c r="B617" t="s">
        <v>3175</v>
      </c>
      <c r="C617">
        <v>5</v>
      </c>
      <c r="D617" t="s">
        <v>3172</v>
      </c>
      <c r="E617" t="s">
        <v>3173</v>
      </c>
      <c r="F617" t="s">
        <v>4217</v>
      </c>
    </row>
    <row r="618" spans="1:6" hidden="1" x14ac:dyDescent="0.2">
      <c r="A618" t="s">
        <v>5513</v>
      </c>
      <c r="B618" t="s">
        <v>5514</v>
      </c>
      <c r="C618">
        <v>5</v>
      </c>
      <c r="D618" t="s">
        <v>4217</v>
      </c>
      <c r="F618" t="s">
        <v>4217</v>
      </c>
    </row>
    <row r="619" spans="1:6" hidden="1" x14ac:dyDescent="0.2">
      <c r="A619" t="s">
        <v>627</v>
      </c>
      <c r="B619" t="s">
        <v>628</v>
      </c>
      <c r="C619">
        <v>5</v>
      </c>
      <c r="D619" t="s">
        <v>623</v>
      </c>
      <c r="F619" t="s">
        <v>4217</v>
      </c>
    </row>
    <row r="620" spans="1:6" hidden="1" x14ac:dyDescent="0.2">
      <c r="A620" t="s">
        <v>5515</v>
      </c>
      <c r="B620" t="s">
        <v>5516</v>
      </c>
      <c r="C620">
        <v>5</v>
      </c>
      <c r="D620" t="s">
        <v>5517</v>
      </c>
      <c r="E620" t="s">
        <v>13733</v>
      </c>
      <c r="F620" t="s">
        <v>4217</v>
      </c>
    </row>
    <row r="621" spans="1:6" hidden="1" x14ac:dyDescent="0.2">
      <c r="A621" t="s">
        <v>5518</v>
      </c>
      <c r="B621" t="s">
        <v>5519</v>
      </c>
      <c r="C621">
        <v>5</v>
      </c>
      <c r="D621" t="s">
        <v>5520</v>
      </c>
      <c r="F621" t="s">
        <v>4217</v>
      </c>
    </row>
    <row r="622" spans="1:6" hidden="1" x14ac:dyDescent="0.2">
      <c r="A622" t="s">
        <v>5521</v>
      </c>
      <c r="B622" t="s">
        <v>5522</v>
      </c>
      <c r="C622">
        <v>5</v>
      </c>
      <c r="D622" t="s">
        <v>4217</v>
      </c>
      <c r="F622" t="s">
        <v>4217</v>
      </c>
    </row>
    <row r="623" spans="1:6" hidden="1" x14ac:dyDescent="0.2">
      <c r="A623" t="s">
        <v>5523</v>
      </c>
      <c r="B623" t="s">
        <v>5524</v>
      </c>
      <c r="C623">
        <v>5</v>
      </c>
      <c r="D623" t="s">
        <v>4217</v>
      </c>
      <c r="F623" t="s">
        <v>4217</v>
      </c>
    </row>
    <row r="624" spans="1:6" hidden="1" x14ac:dyDescent="0.2">
      <c r="A624" t="s">
        <v>5525</v>
      </c>
      <c r="B624" t="s">
        <v>5526</v>
      </c>
      <c r="C624">
        <v>5</v>
      </c>
      <c r="D624" t="s">
        <v>5527</v>
      </c>
      <c r="F624" t="s">
        <v>4217</v>
      </c>
    </row>
    <row r="625" spans="1:6" hidden="1" x14ac:dyDescent="0.2">
      <c r="A625" t="s">
        <v>4126</v>
      </c>
      <c r="B625" t="s">
        <v>4127</v>
      </c>
      <c r="C625">
        <v>5</v>
      </c>
      <c r="D625" t="s">
        <v>13459</v>
      </c>
      <c r="E625" t="s">
        <v>4125</v>
      </c>
      <c r="F625" t="s">
        <v>4217</v>
      </c>
    </row>
    <row r="626" spans="1:6" hidden="1" x14ac:dyDescent="0.2">
      <c r="A626" t="s">
        <v>5528</v>
      </c>
      <c r="B626" t="s">
        <v>5529</v>
      </c>
      <c r="C626">
        <v>5</v>
      </c>
      <c r="D626" t="s">
        <v>4217</v>
      </c>
      <c r="F626" t="s">
        <v>4217</v>
      </c>
    </row>
    <row r="627" spans="1:6" hidden="1" x14ac:dyDescent="0.2">
      <c r="A627" t="s">
        <v>5530</v>
      </c>
      <c r="B627" t="s">
        <v>5531</v>
      </c>
      <c r="C627">
        <v>4</v>
      </c>
      <c r="D627" t="s">
        <v>13460</v>
      </c>
      <c r="F627" t="s">
        <v>4217</v>
      </c>
    </row>
    <row r="628" spans="1:6" hidden="1" x14ac:dyDescent="0.2">
      <c r="A628" t="s">
        <v>42</v>
      </c>
      <c r="B628" t="s">
        <v>43</v>
      </c>
      <c r="C628">
        <v>4</v>
      </c>
      <c r="D628" t="s">
        <v>40</v>
      </c>
      <c r="E628" t="s">
        <v>41</v>
      </c>
      <c r="F628" t="s">
        <v>4217</v>
      </c>
    </row>
    <row r="629" spans="1:6" hidden="1" x14ac:dyDescent="0.2">
      <c r="A629" t="s">
        <v>5532</v>
      </c>
      <c r="B629" t="s">
        <v>5533</v>
      </c>
      <c r="C629">
        <v>4</v>
      </c>
      <c r="D629" t="s">
        <v>5534</v>
      </c>
      <c r="F629" t="s">
        <v>4217</v>
      </c>
    </row>
    <row r="630" spans="1:6" hidden="1" x14ac:dyDescent="0.2">
      <c r="A630" t="s">
        <v>5535</v>
      </c>
      <c r="B630" t="s">
        <v>5536</v>
      </c>
      <c r="C630">
        <v>4</v>
      </c>
      <c r="D630" t="s">
        <v>4217</v>
      </c>
      <c r="F630" t="s">
        <v>4217</v>
      </c>
    </row>
    <row r="631" spans="1:6" hidden="1" x14ac:dyDescent="0.2">
      <c r="A631" t="s">
        <v>5537</v>
      </c>
      <c r="B631" t="s">
        <v>5538</v>
      </c>
      <c r="C631">
        <v>4</v>
      </c>
      <c r="D631" t="s">
        <v>13461</v>
      </c>
      <c r="F631" t="s">
        <v>4217</v>
      </c>
    </row>
    <row r="632" spans="1:6" hidden="1" x14ac:dyDescent="0.2">
      <c r="A632" t="s">
        <v>5539</v>
      </c>
      <c r="B632" t="s">
        <v>5540</v>
      </c>
      <c r="C632">
        <v>4</v>
      </c>
      <c r="D632" t="s">
        <v>4217</v>
      </c>
      <c r="F632" t="s">
        <v>4217</v>
      </c>
    </row>
    <row r="633" spans="1:6" hidden="1" x14ac:dyDescent="0.2">
      <c r="A633" t="s">
        <v>5541</v>
      </c>
      <c r="B633" t="s">
        <v>5542</v>
      </c>
      <c r="C633">
        <v>4</v>
      </c>
      <c r="D633" t="s">
        <v>5543</v>
      </c>
      <c r="F633" t="s">
        <v>4217</v>
      </c>
    </row>
    <row r="634" spans="1:6" hidden="1" x14ac:dyDescent="0.2">
      <c r="A634" t="s">
        <v>126</v>
      </c>
      <c r="B634" t="s">
        <v>123</v>
      </c>
      <c r="C634">
        <v>4</v>
      </c>
      <c r="D634" t="s">
        <v>13462</v>
      </c>
      <c r="F634" t="s">
        <v>4217</v>
      </c>
    </row>
    <row r="635" spans="1:6" hidden="1" x14ac:dyDescent="0.2">
      <c r="A635" t="s">
        <v>10</v>
      </c>
      <c r="B635" t="s">
        <v>11</v>
      </c>
      <c r="C635">
        <v>4</v>
      </c>
      <c r="D635" t="s">
        <v>8</v>
      </c>
      <c r="E635" t="s">
        <v>9</v>
      </c>
      <c r="F635" t="s">
        <v>4217</v>
      </c>
    </row>
    <row r="636" spans="1:6" hidden="1" x14ac:dyDescent="0.2">
      <c r="A636" t="s">
        <v>5544</v>
      </c>
      <c r="B636" t="s">
        <v>5545</v>
      </c>
      <c r="C636">
        <v>4</v>
      </c>
      <c r="D636" t="s">
        <v>5546</v>
      </c>
      <c r="F636" t="s">
        <v>4217</v>
      </c>
    </row>
    <row r="637" spans="1:6" hidden="1" x14ac:dyDescent="0.2">
      <c r="A637" t="s">
        <v>5547</v>
      </c>
      <c r="B637" t="s">
        <v>5548</v>
      </c>
      <c r="C637">
        <v>4</v>
      </c>
      <c r="D637" t="s">
        <v>5549</v>
      </c>
      <c r="F637" t="s">
        <v>4217</v>
      </c>
    </row>
    <row r="638" spans="1:6" hidden="1" x14ac:dyDescent="0.2">
      <c r="A638" t="s">
        <v>3458</v>
      </c>
      <c r="B638" t="s">
        <v>3459</v>
      </c>
      <c r="C638">
        <v>4</v>
      </c>
      <c r="D638" t="s">
        <v>3456</v>
      </c>
      <c r="E638" t="s">
        <v>3457</v>
      </c>
      <c r="F638" t="s">
        <v>4217</v>
      </c>
    </row>
    <row r="639" spans="1:6" hidden="1" x14ac:dyDescent="0.2">
      <c r="A639" t="s">
        <v>5550</v>
      </c>
      <c r="B639" t="s">
        <v>5551</v>
      </c>
      <c r="C639">
        <v>4</v>
      </c>
      <c r="D639" t="s">
        <v>5552</v>
      </c>
      <c r="F639" t="s">
        <v>4217</v>
      </c>
    </row>
    <row r="640" spans="1:6" hidden="1" x14ac:dyDescent="0.2">
      <c r="A640" t="s">
        <v>5553</v>
      </c>
      <c r="B640" t="s">
        <v>5554</v>
      </c>
      <c r="C640">
        <v>4</v>
      </c>
      <c r="D640" t="s">
        <v>5555</v>
      </c>
      <c r="F640" t="s">
        <v>4217</v>
      </c>
    </row>
    <row r="641" spans="1:6" hidden="1" x14ac:dyDescent="0.2">
      <c r="A641" t="s">
        <v>5556</v>
      </c>
      <c r="B641" t="s">
        <v>5557</v>
      </c>
      <c r="C641">
        <v>4</v>
      </c>
      <c r="D641" t="s">
        <v>5558</v>
      </c>
      <c r="F641" t="s">
        <v>4217</v>
      </c>
    </row>
    <row r="642" spans="1:6" hidden="1" x14ac:dyDescent="0.2">
      <c r="A642" t="s">
        <v>5559</v>
      </c>
      <c r="B642" t="s">
        <v>5560</v>
      </c>
      <c r="C642">
        <v>4</v>
      </c>
      <c r="D642" t="s">
        <v>5561</v>
      </c>
      <c r="E642" t="s">
        <v>13735</v>
      </c>
      <c r="F642" t="s">
        <v>4217</v>
      </c>
    </row>
    <row r="643" spans="1:6" hidden="1" x14ac:dyDescent="0.2">
      <c r="A643" t="s">
        <v>5562</v>
      </c>
      <c r="B643" t="s">
        <v>5563</v>
      </c>
      <c r="C643">
        <v>4</v>
      </c>
      <c r="D643" t="s">
        <v>13387</v>
      </c>
      <c r="F643" t="s">
        <v>4217</v>
      </c>
    </row>
    <row r="644" spans="1:6" hidden="1" x14ac:dyDescent="0.2">
      <c r="A644" t="s">
        <v>5564</v>
      </c>
      <c r="B644" t="s">
        <v>5565</v>
      </c>
      <c r="C644">
        <v>4</v>
      </c>
      <c r="D644" t="s">
        <v>5566</v>
      </c>
      <c r="F644" t="s">
        <v>4217</v>
      </c>
    </row>
    <row r="645" spans="1:6" hidden="1" x14ac:dyDescent="0.2">
      <c r="A645" t="s">
        <v>5567</v>
      </c>
      <c r="B645" t="s">
        <v>5568</v>
      </c>
      <c r="C645">
        <v>4</v>
      </c>
      <c r="D645" t="s">
        <v>5569</v>
      </c>
      <c r="F645" t="s">
        <v>4217</v>
      </c>
    </row>
    <row r="646" spans="1:6" hidden="1" x14ac:dyDescent="0.2">
      <c r="A646" t="s">
        <v>5570</v>
      </c>
      <c r="B646" t="s">
        <v>5571</v>
      </c>
      <c r="C646">
        <v>4</v>
      </c>
      <c r="D646" t="s">
        <v>5572</v>
      </c>
      <c r="E646" t="s">
        <v>13690</v>
      </c>
      <c r="F646" t="s">
        <v>4217</v>
      </c>
    </row>
    <row r="647" spans="1:6" hidden="1" x14ac:dyDescent="0.2">
      <c r="A647" t="s">
        <v>5573</v>
      </c>
      <c r="B647" t="s">
        <v>5574</v>
      </c>
      <c r="C647">
        <v>4</v>
      </c>
      <c r="D647" t="s">
        <v>5575</v>
      </c>
      <c r="F647" t="s">
        <v>4217</v>
      </c>
    </row>
    <row r="648" spans="1:6" hidden="1" x14ac:dyDescent="0.2">
      <c r="A648" t="s">
        <v>5576</v>
      </c>
      <c r="B648" t="s">
        <v>5577</v>
      </c>
      <c r="C648">
        <v>4</v>
      </c>
      <c r="D648" t="s">
        <v>5578</v>
      </c>
      <c r="F648" t="s">
        <v>4217</v>
      </c>
    </row>
    <row r="649" spans="1:6" hidden="1" x14ac:dyDescent="0.2">
      <c r="A649" t="s">
        <v>243</v>
      </c>
      <c r="B649" t="s">
        <v>244</v>
      </c>
      <c r="C649">
        <v>4</v>
      </c>
      <c r="D649" t="s">
        <v>241</v>
      </c>
      <c r="E649" t="s">
        <v>242</v>
      </c>
      <c r="F649" t="s">
        <v>4217</v>
      </c>
    </row>
    <row r="650" spans="1:6" hidden="1" x14ac:dyDescent="0.2">
      <c r="A650" t="s">
        <v>5579</v>
      </c>
      <c r="B650" t="s">
        <v>5580</v>
      </c>
      <c r="C650">
        <v>4</v>
      </c>
      <c r="D650" t="s">
        <v>5581</v>
      </c>
      <c r="F650" t="s">
        <v>4217</v>
      </c>
    </row>
    <row r="651" spans="1:6" hidden="1" x14ac:dyDescent="0.2">
      <c r="A651" t="s">
        <v>5582</v>
      </c>
      <c r="B651" t="s">
        <v>5583</v>
      </c>
      <c r="C651">
        <v>4</v>
      </c>
      <c r="D651" t="s">
        <v>5584</v>
      </c>
      <c r="F651" t="s">
        <v>4217</v>
      </c>
    </row>
    <row r="652" spans="1:6" hidden="1" x14ac:dyDescent="0.2">
      <c r="A652" t="s">
        <v>736</v>
      </c>
      <c r="B652" t="s">
        <v>737</v>
      </c>
      <c r="C652">
        <v>4</v>
      </c>
      <c r="D652" t="s">
        <v>734</v>
      </c>
      <c r="E652" t="s">
        <v>735</v>
      </c>
      <c r="F652" t="s">
        <v>4217</v>
      </c>
    </row>
    <row r="653" spans="1:6" hidden="1" x14ac:dyDescent="0.2">
      <c r="A653" t="s">
        <v>5585</v>
      </c>
      <c r="B653" t="s">
        <v>5586</v>
      </c>
      <c r="C653">
        <v>4</v>
      </c>
      <c r="D653" t="s">
        <v>5587</v>
      </c>
      <c r="F653" t="s">
        <v>4217</v>
      </c>
    </row>
    <row r="654" spans="1:6" hidden="1" x14ac:dyDescent="0.2">
      <c r="A654" t="s">
        <v>285</v>
      </c>
      <c r="B654" t="s">
        <v>286</v>
      </c>
      <c r="C654">
        <v>4</v>
      </c>
      <c r="D654" t="s">
        <v>283</v>
      </c>
      <c r="E654" t="s">
        <v>284</v>
      </c>
      <c r="F654" t="s">
        <v>4217</v>
      </c>
    </row>
    <row r="655" spans="1:6" hidden="1" x14ac:dyDescent="0.2">
      <c r="A655" t="s">
        <v>5588</v>
      </c>
      <c r="B655" t="s">
        <v>5589</v>
      </c>
      <c r="C655">
        <v>4</v>
      </c>
      <c r="D655" t="s">
        <v>5590</v>
      </c>
      <c r="F655" t="s">
        <v>4217</v>
      </c>
    </row>
    <row r="656" spans="1:6" hidden="1" x14ac:dyDescent="0.2">
      <c r="A656" t="s">
        <v>5591</v>
      </c>
      <c r="B656" t="s">
        <v>5592</v>
      </c>
      <c r="C656">
        <v>4</v>
      </c>
      <c r="D656" t="s">
        <v>13463</v>
      </c>
      <c r="F656" t="s">
        <v>4217</v>
      </c>
    </row>
    <row r="657" spans="1:6" hidden="1" x14ac:dyDescent="0.2">
      <c r="A657" t="s">
        <v>5594</v>
      </c>
      <c r="B657" t="s">
        <v>5595</v>
      </c>
      <c r="C657">
        <v>4</v>
      </c>
      <c r="D657" t="s">
        <v>5596</v>
      </c>
      <c r="F657" t="s">
        <v>4217</v>
      </c>
    </row>
    <row r="658" spans="1:6" hidden="1" x14ac:dyDescent="0.2">
      <c r="A658" t="s">
        <v>5597</v>
      </c>
      <c r="B658" t="s">
        <v>5598</v>
      </c>
      <c r="C658">
        <v>4</v>
      </c>
      <c r="D658" t="s">
        <v>13464</v>
      </c>
      <c r="F658" t="s">
        <v>4217</v>
      </c>
    </row>
    <row r="659" spans="1:6" hidden="1" x14ac:dyDescent="0.2">
      <c r="A659" t="s">
        <v>5599</v>
      </c>
      <c r="B659" t="s">
        <v>5600</v>
      </c>
      <c r="C659">
        <v>4</v>
      </c>
      <c r="D659" t="s">
        <v>4217</v>
      </c>
      <c r="F659" t="s">
        <v>4217</v>
      </c>
    </row>
    <row r="660" spans="1:6" hidden="1" x14ac:dyDescent="0.2">
      <c r="A660" t="s">
        <v>3486</v>
      </c>
      <c r="B660" t="s">
        <v>3487</v>
      </c>
      <c r="C660">
        <v>4</v>
      </c>
      <c r="D660" t="s">
        <v>13465</v>
      </c>
      <c r="E660" t="s">
        <v>3485</v>
      </c>
      <c r="F660" t="s">
        <v>4217</v>
      </c>
    </row>
    <row r="661" spans="1:6" hidden="1" x14ac:dyDescent="0.2">
      <c r="A661" t="s">
        <v>5601</v>
      </c>
      <c r="B661" t="s">
        <v>5602</v>
      </c>
      <c r="C661">
        <v>4</v>
      </c>
      <c r="D661" t="s">
        <v>5603</v>
      </c>
      <c r="F661" t="s">
        <v>4217</v>
      </c>
    </row>
    <row r="662" spans="1:6" hidden="1" x14ac:dyDescent="0.2">
      <c r="A662" t="s">
        <v>5604</v>
      </c>
      <c r="B662" t="s">
        <v>5605</v>
      </c>
      <c r="C662">
        <v>4</v>
      </c>
      <c r="D662" t="s">
        <v>5606</v>
      </c>
      <c r="F662" t="s">
        <v>4217</v>
      </c>
    </row>
    <row r="663" spans="1:6" hidden="1" x14ac:dyDescent="0.2">
      <c r="A663" t="s">
        <v>227</v>
      </c>
      <c r="B663" t="s">
        <v>228</v>
      </c>
      <c r="C663">
        <v>4</v>
      </c>
      <c r="D663" t="s">
        <v>225</v>
      </c>
      <c r="E663" t="s">
        <v>226</v>
      </c>
      <c r="F663" t="s">
        <v>4217</v>
      </c>
    </row>
    <row r="664" spans="1:6" hidden="1" x14ac:dyDescent="0.2">
      <c r="A664" t="s">
        <v>5607</v>
      </c>
      <c r="B664" t="s">
        <v>5608</v>
      </c>
      <c r="C664">
        <v>4</v>
      </c>
      <c r="D664" t="s">
        <v>5609</v>
      </c>
      <c r="F664" t="s">
        <v>4217</v>
      </c>
    </row>
    <row r="665" spans="1:6" hidden="1" x14ac:dyDescent="0.2">
      <c r="A665" t="s">
        <v>5610</v>
      </c>
      <c r="B665" t="s">
        <v>5611</v>
      </c>
      <c r="C665">
        <v>4</v>
      </c>
      <c r="D665" t="s">
        <v>5612</v>
      </c>
      <c r="F665" t="s">
        <v>4217</v>
      </c>
    </row>
    <row r="666" spans="1:6" hidden="1" x14ac:dyDescent="0.2">
      <c r="A666" t="s">
        <v>5613</v>
      </c>
      <c r="B666" t="s">
        <v>5614</v>
      </c>
      <c r="C666">
        <v>4</v>
      </c>
      <c r="D666" t="s">
        <v>5615</v>
      </c>
      <c r="F666" t="s">
        <v>4217</v>
      </c>
    </row>
    <row r="667" spans="1:6" hidden="1" x14ac:dyDescent="0.2">
      <c r="A667" t="s">
        <v>5616</v>
      </c>
      <c r="B667" t="s">
        <v>5617</v>
      </c>
      <c r="C667">
        <v>4</v>
      </c>
      <c r="D667" t="s">
        <v>4217</v>
      </c>
      <c r="F667" t="s">
        <v>4217</v>
      </c>
    </row>
    <row r="668" spans="1:6" hidden="1" x14ac:dyDescent="0.2">
      <c r="A668" t="s">
        <v>5618</v>
      </c>
      <c r="B668" t="s">
        <v>5619</v>
      </c>
      <c r="C668">
        <v>4</v>
      </c>
      <c r="D668" t="s">
        <v>5620</v>
      </c>
      <c r="F668" t="s">
        <v>4217</v>
      </c>
    </row>
    <row r="669" spans="1:6" hidden="1" x14ac:dyDescent="0.2">
      <c r="A669" t="s">
        <v>5621</v>
      </c>
      <c r="B669" t="s">
        <v>5622</v>
      </c>
      <c r="C669">
        <v>4</v>
      </c>
      <c r="D669" t="s">
        <v>5623</v>
      </c>
      <c r="F669" t="s">
        <v>4217</v>
      </c>
    </row>
    <row r="670" spans="1:6" hidden="1" x14ac:dyDescent="0.2">
      <c r="A670" t="s">
        <v>5624</v>
      </c>
      <c r="B670" t="s">
        <v>5625</v>
      </c>
      <c r="C670">
        <v>4</v>
      </c>
      <c r="D670" t="s">
        <v>5626</v>
      </c>
      <c r="E670" t="s">
        <v>13638</v>
      </c>
      <c r="F670" t="s">
        <v>4217</v>
      </c>
    </row>
    <row r="671" spans="1:6" hidden="1" x14ac:dyDescent="0.2">
      <c r="A671" t="s">
        <v>5627</v>
      </c>
      <c r="B671" t="s">
        <v>5628</v>
      </c>
      <c r="C671">
        <v>4</v>
      </c>
      <c r="D671" t="s">
        <v>5629</v>
      </c>
      <c r="F671" t="s">
        <v>4217</v>
      </c>
    </row>
    <row r="672" spans="1:6" hidden="1" x14ac:dyDescent="0.2">
      <c r="A672" t="s">
        <v>5630</v>
      </c>
      <c r="B672" t="s">
        <v>5631</v>
      </c>
      <c r="C672">
        <v>4</v>
      </c>
      <c r="D672" t="s">
        <v>5632</v>
      </c>
      <c r="F672" t="s">
        <v>4217</v>
      </c>
    </row>
    <row r="673" spans="1:6" hidden="1" x14ac:dyDescent="0.2">
      <c r="A673" t="s">
        <v>5633</v>
      </c>
      <c r="B673" t="s">
        <v>5634</v>
      </c>
      <c r="C673">
        <v>4</v>
      </c>
      <c r="D673" t="s">
        <v>5635</v>
      </c>
      <c r="F673" t="s">
        <v>4217</v>
      </c>
    </row>
    <row r="674" spans="1:6" hidden="1" x14ac:dyDescent="0.2">
      <c r="A674" t="s">
        <v>5636</v>
      </c>
      <c r="B674" t="s">
        <v>5637</v>
      </c>
      <c r="C674">
        <v>4</v>
      </c>
      <c r="D674" t="s">
        <v>5638</v>
      </c>
      <c r="F674" t="s">
        <v>4217</v>
      </c>
    </row>
    <row r="675" spans="1:6" hidden="1" x14ac:dyDescent="0.2">
      <c r="A675" t="s">
        <v>5639</v>
      </c>
      <c r="B675" t="s">
        <v>5640</v>
      </c>
      <c r="C675">
        <v>4</v>
      </c>
      <c r="D675" t="s">
        <v>5641</v>
      </c>
      <c r="F675" t="s">
        <v>4217</v>
      </c>
    </row>
    <row r="676" spans="1:6" hidden="1" x14ac:dyDescent="0.2">
      <c r="A676" t="s">
        <v>5642</v>
      </c>
      <c r="B676" t="s">
        <v>5643</v>
      </c>
      <c r="C676">
        <v>4</v>
      </c>
      <c r="D676" t="s">
        <v>5644</v>
      </c>
      <c r="E676" t="s">
        <v>13684</v>
      </c>
      <c r="F676" t="s">
        <v>4217</v>
      </c>
    </row>
    <row r="677" spans="1:6" hidden="1" x14ac:dyDescent="0.2">
      <c r="A677" t="s">
        <v>5645</v>
      </c>
      <c r="B677" t="s">
        <v>5646</v>
      </c>
      <c r="C677">
        <v>4</v>
      </c>
      <c r="D677" t="s">
        <v>5647</v>
      </c>
      <c r="F677" t="s">
        <v>4217</v>
      </c>
    </row>
    <row r="678" spans="1:6" hidden="1" x14ac:dyDescent="0.2">
      <c r="A678" t="s">
        <v>5648</v>
      </c>
      <c r="B678" t="s">
        <v>5649</v>
      </c>
      <c r="C678">
        <v>4</v>
      </c>
      <c r="D678" t="s">
        <v>5650</v>
      </c>
      <c r="F678" t="s">
        <v>4217</v>
      </c>
    </row>
    <row r="679" spans="1:6" hidden="1" x14ac:dyDescent="0.2">
      <c r="A679" t="s">
        <v>5651</v>
      </c>
      <c r="B679" t="s">
        <v>5652</v>
      </c>
      <c r="C679">
        <v>4</v>
      </c>
      <c r="D679" t="s">
        <v>5653</v>
      </c>
      <c r="F679" t="s">
        <v>4217</v>
      </c>
    </row>
    <row r="680" spans="1:6" hidden="1" x14ac:dyDescent="0.2">
      <c r="A680" t="s">
        <v>5654</v>
      </c>
      <c r="B680" t="s">
        <v>5655</v>
      </c>
      <c r="C680">
        <v>4</v>
      </c>
      <c r="D680" t="s">
        <v>5656</v>
      </c>
      <c r="F680" t="s">
        <v>4217</v>
      </c>
    </row>
    <row r="681" spans="1:6" hidden="1" x14ac:dyDescent="0.2">
      <c r="A681" t="s">
        <v>5657</v>
      </c>
      <c r="B681" t="s">
        <v>5658</v>
      </c>
      <c r="C681">
        <v>4</v>
      </c>
      <c r="D681" t="s">
        <v>5659</v>
      </c>
      <c r="E681" t="s">
        <v>13693</v>
      </c>
      <c r="F681" t="s">
        <v>4217</v>
      </c>
    </row>
    <row r="682" spans="1:6" hidden="1" x14ac:dyDescent="0.2">
      <c r="A682" t="s">
        <v>5660</v>
      </c>
      <c r="B682" t="s">
        <v>5661</v>
      </c>
      <c r="C682">
        <v>4</v>
      </c>
      <c r="D682" t="s">
        <v>5662</v>
      </c>
      <c r="F682" t="s">
        <v>4217</v>
      </c>
    </row>
    <row r="683" spans="1:6" hidden="1" x14ac:dyDescent="0.2">
      <c r="A683" t="s">
        <v>5663</v>
      </c>
      <c r="B683" t="s">
        <v>5664</v>
      </c>
      <c r="C683">
        <v>4</v>
      </c>
      <c r="D683" t="s">
        <v>5665</v>
      </c>
      <c r="F683" t="s">
        <v>4217</v>
      </c>
    </row>
    <row r="684" spans="1:6" hidden="1" x14ac:dyDescent="0.2">
      <c r="A684" t="s">
        <v>5666</v>
      </c>
      <c r="B684" t="s">
        <v>5667</v>
      </c>
      <c r="C684">
        <v>4</v>
      </c>
      <c r="D684" t="s">
        <v>5668</v>
      </c>
      <c r="F684" t="s">
        <v>4217</v>
      </c>
    </row>
    <row r="685" spans="1:6" hidden="1" x14ac:dyDescent="0.2">
      <c r="A685" t="s">
        <v>5669</v>
      </c>
      <c r="B685" t="s">
        <v>5670</v>
      </c>
      <c r="C685">
        <v>4</v>
      </c>
      <c r="D685" t="s">
        <v>5671</v>
      </c>
      <c r="F685" t="s">
        <v>4217</v>
      </c>
    </row>
    <row r="686" spans="1:6" hidden="1" x14ac:dyDescent="0.2">
      <c r="A686" t="s">
        <v>5672</v>
      </c>
      <c r="B686" t="s">
        <v>5673</v>
      </c>
      <c r="C686">
        <v>4</v>
      </c>
      <c r="D686" t="s">
        <v>5674</v>
      </c>
      <c r="F686" t="s">
        <v>4217</v>
      </c>
    </row>
    <row r="687" spans="1:6" hidden="1" x14ac:dyDescent="0.2">
      <c r="A687" t="s">
        <v>5675</v>
      </c>
      <c r="B687" t="s">
        <v>5676</v>
      </c>
      <c r="C687">
        <v>4</v>
      </c>
      <c r="D687" t="s">
        <v>5677</v>
      </c>
      <c r="F687" t="s">
        <v>4217</v>
      </c>
    </row>
    <row r="688" spans="1:6" hidden="1" x14ac:dyDescent="0.2">
      <c r="A688" t="s">
        <v>5678</v>
      </c>
      <c r="B688" t="s">
        <v>5679</v>
      </c>
      <c r="C688">
        <v>4</v>
      </c>
      <c r="D688" t="s">
        <v>5680</v>
      </c>
      <c r="F688" t="s">
        <v>4217</v>
      </c>
    </row>
    <row r="689" spans="1:6" hidden="1" x14ac:dyDescent="0.2">
      <c r="A689" t="s">
        <v>5681</v>
      </c>
      <c r="B689" t="s">
        <v>5682</v>
      </c>
      <c r="C689">
        <v>4</v>
      </c>
      <c r="D689" t="s">
        <v>4217</v>
      </c>
      <c r="F689" t="s">
        <v>4217</v>
      </c>
    </row>
    <row r="690" spans="1:6" hidden="1" x14ac:dyDescent="0.2">
      <c r="A690" t="s">
        <v>5683</v>
      </c>
      <c r="B690" t="s">
        <v>5684</v>
      </c>
      <c r="C690">
        <v>4</v>
      </c>
      <c r="D690" t="s">
        <v>5685</v>
      </c>
      <c r="F690" t="s">
        <v>4217</v>
      </c>
    </row>
    <row r="691" spans="1:6" hidden="1" x14ac:dyDescent="0.2">
      <c r="A691" t="s">
        <v>5686</v>
      </c>
      <c r="B691" t="s">
        <v>5687</v>
      </c>
      <c r="C691">
        <v>4</v>
      </c>
      <c r="D691" t="s">
        <v>5688</v>
      </c>
      <c r="F691" t="s">
        <v>4217</v>
      </c>
    </row>
    <row r="692" spans="1:6" hidden="1" x14ac:dyDescent="0.2">
      <c r="A692" t="s">
        <v>5689</v>
      </c>
      <c r="B692" t="s">
        <v>5690</v>
      </c>
      <c r="C692">
        <v>4</v>
      </c>
      <c r="D692" t="s">
        <v>5691</v>
      </c>
      <c r="F692" t="s">
        <v>4217</v>
      </c>
    </row>
    <row r="693" spans="1:6" hidden="1" x14ac:dyDescent="0.2">
      <c r="A693" t="s">
        <v>2619</v>
      </c>
      <c r="B693" t="s">
        <v>2620</v>
      </c>
      <c r="C693">
        <v>4</v>
      </c>
      <c r="D693" t="s">
        <v>2617</v>
      </c>
      <c r="E693" t="s">
        <v>2618</v>
      </c>
      <c r="F693" t="s">
        <v>4217</v>
      </c>
    </row>
    <row r="694" spans="1:6" hidden="1" x14ac:dyDescent="0.2">
      <c r="A694" t="s">
        <v>5692</v>
      </c>
      <c r="B694" t="s">
        <v>5693</v>
      </c>
      <c r="C694">
        <v>4</v>
      </c>
      <c r="D694" t="s">
        <v>4217</v>
      </c>
      <c r="F694" t="s">
        <v>4217</v>
      </c>
    </row>
    <row r="695" spans="1:6" hidden="1" x14ac:dyDescent="0.2">
      <c r="A695" t="s">
        <v>5694</v>
      </c>
      <c r="B695" t="s">
        <v>5695</v>
      </c>
      <c r="C695">
        <v>4</v>
      </c>
      <c r="D695" t="s">
        <v>5696</v>
      </c>
      <c r="F695" t="s">
        <v>4217</v>
      </c>
    </row>
    <row r="696" spans="1:6" hidden="1" x14ac:dyDescent="0.2">
      <c r="A696" t="s">
        <v>3046</v>
      </c>
      <c r="B696" t="s">
        <v>3047</v>
      </c>
      <c r="C696">
        <v>4</v>
      </c>
      <c r="D696" t="s">
        <v>13466</v>
      </c>
      <c r="E696" t="s">
        <v>3045</v>
      </c>
      <c r="F696" t="s">
        <v>4217</v>
      </c>
    </row>
    <row r="697" spans="1:6" hidden="1" x14ac:dyDescent="0.2">
      <c r="A697" t="s">
        <v>5697</v>
      </c>
      <c r="B697" t="s">
        <v>5698</v>
      </c>
      <c r="C697">
        <v>4</v>
      </c>
      <c r="D697" t="s">
        <v>5699</v>
      </c>
      <c r="F697" t="s">
        <v>4217</v>
      </c>
    </row>
    <row r="698" spans="1:6" hidden="1" x14ac:dyDescent="0.2">
      <c r="A698" t="s">
        <v>5700</v>
      </c>
      <c r="B698" t="s">
        <v>5701</v>
      </c>
      <c r="C698">
        <v>4</v>
      </c>
      <c r="D698" t="s">
        <v>13467</v>
      </c>
      <c r="F698" t="s">
        <v>4217</v>
      </c>
    </row>
    <row r="699" spans="1:6" hidden="1" x14ac:dyDescent="0.2">
      <c r="A699" t="s">
        <v>5702</v>
      </c>
      <c r="B699" t="s">
        <v>5703</v>
      </c>
      <c r="C699">
        <v>4</v>
      </c>
      <c r="D699" t="s">
        <v>5704</v>
      </c>
      <c r="F699" t="s">
        <v>4217</v>
      </c>
    </row>
    <row r="700" spans="1:6" hidden="1" x14ac:dyDescent="0.2">
      <c r="A700" t="s">
        <v>5705</v>
      </c>
      <c r="B700" t="s">
        <v>5706</v>
      </c>
      <c r="C700">
        <v>4</v>
      </c>
      <c r="D700" t="s">
        <v>5707</v>
      </c>
      <c r="F700" t="s">
        <v>4217</v>
      </c>
    </row>
    <row r="701" spans="1:6" hidden="1" x14ac:dyDescent="0.2">
      <c r="A701" t="s">
        <v>5708</v>
      </c>
      <c r="B701" t="s">
        <v>5709</v>
      </c>
      <c r="C701">
        <v>4</v>
      </c>
      <c r="D701" t="s">
        <v>4217</v>
      </c>
      <c r="F701" t="s">
        <v>4217</v>
      </c>
    </row>
    <row r="702" spans="1:6" hidden="1" x14ac:dyDescent="0.2">
      <c r="A702" t="s">
        <v>5710</v>
      </c>
      <c r="B702" t="s">
        <v>5711</v>
      </c>
      <c r="C702">
        <v>4</v>
      </c>
      <c r="D702" t="s">
        <v>5712</v>
      </c>
      <c r="F702" t="s">
        <v>4217</v>
      </c>
    </row>
    <row r="703" spans="1:6" hidden="1" x14ac:dyDescent="0.2">
      <c r="A703" t="s">
        <v>3698</v>
      </c>
      <c r="B703" t="s">
        <v>3699</v>
      </c>
      <c r="C703">
        <v>4</v>
      </c>
      <c r="D703" t="s">
        <v>3696</v>
      </c>
      <c r="E703" t="s">
        <v>13786</v>
      </c>
      <c r="F703" t="s">
        <v>4217</v>
      </c>
    </row>
    <row r="704" spans="1:6" hidden="1" x14ac:dyDescent="0.2">
      <c r="A704" t="s">
        <v>5713</v>
      </c>
      <c r="B704" t="s">
        <v>5714</v>
      </c>
      <c r="C704">
        <v>4</v>
      </c>
      <c r="D704" t="s">
        <v>5715</v>
      </c>
      <c r="E704" t="s">
        <v>13712</v>
      </c>
      <c r="F704" t="s">
        <v>4217</v>
      </c>
    </row>
    <row r="705" spans="1:6" hidden="1" x14ac:dyDescent="0.2">
      <c r="A705" t="s">
        <v>5716</v>
      </c>
      <c r="B705" t="s">
        <v>5717</v>
      </c>
      <c r="C705">
        <v>4</v>
      </c>
      <c r="D705" t="s">
        <v>5718</v>
      </c>
      <c r="F705" t="s">
        <v>4217</v>
      </c>
    </row>
    <row r="706" spans="1:6" hidden="1" x14ac:dyDescent="0.2">
      <c r="A706" t="s">
        <v>5719</v>
      </c>
      <c r="B706" t="s">
        <v>5720</v>
      </c>
      <c r="C706">
        <v>4</v>
      </c>
      <c r="D706" t="s">
        <v>4217</v>
      </c>
      <c r="F706" t="s">
        <v>4217</v>
      </c>
    </row>
    <row r="707" spans="1:6" hidden="1" x14ac:dyDescent="0.2">
      <c r="A707" t="s">
        <v>5721</v>
      </c>
      <c r="B707" t="s">
        <v>5722</v>
      </c>
      <c r="C707">
        <v>4</v>
      </c>
      <c r="D707" t="s">
        <v>4217</v>
      </c>
      <c r="F707" t="s">
        <v>4217</v>
      </c>
    </row>
    <row r="708" spans="1:6" hidden="1" x14ac:dyDescent="0.2">
      <c r="A708" t="s">
        <v>5723</v>
      </c>
      <c r="B708" t="s">
        <v>5724</v>
      </c>
      <c r="C708">
        <v>4</v>
      </c>
      <c r="D708" t="s">
        <v>4217</v>
      </c>
      <c r="F708" t="s">
        <v>4217</v>
      </c>
    </row>
    <row r="709" spans="1:6" hidden="1" x14ac:dyDescent="0.2">
      <c r="A709" t="s">
        <v>603</v>
      </c>
      <c r="B709" t="s">
        <v>604</v>
      </c>
      <c r="C709">
        <v>4</v>
      </c>
      <c r="D709" t="s">
        <v>601</v>
      </c>
      <c r="F709" t="s">
        <v>4217</v>
      </c>
    </row>
    <row r="710" spans="1:6" hidden="1" x14ac:dyDescent="0.2">
      <c r="A710" t="s">
        <v>5725</v>
      </c>
      <c r="B710" t="s">
        <v>5726</v>
      </c>
      <c r="C710">
        <v>4</v>
      </c>
      <c r="D710" t="s">
        <v>4217</v>
      </c>
      <c r="F710" t="s">
        <v>4217</v>
      </c>
    </row>
    <row r="711" spans="1:6" hidden="1" x14ac:dyDescent="0.2">
      <c r="A711" t="s">
        <v>1891</v>
      </c>
      <c r="B711" t="s">
        <v>1892</v>
      </c>
      <c r="C711">
        <v>4</v>
      </c>
      <c r="D711" t="s">
        <v>1889</v>
      </c>
      <c r="E711" t="s">
        <v>1890</v>
      </c>
      <c r="F711" t="s">
        <v>4217</v>
      </c>
    </row>
    <row r="712" spans="1:6" hidden="1" x14ac:dyDescent="0.2">
      <c r="A712" t="s">
        <v>5727</v>
      </c>
      <c r="B712" t="s">
        <v>5728</v>
      </c>
      <c r="C712">
        <v>4</v>
      </c>
      <c r="D712" t="s">
        <v>13468</v>
      </c>
      <c r="F712" t="s">
        <v>4217</v>
      </c>
    </row>
    <row r="713" spans="1:6" hidden="1" x14ac:dyDescent="0.2">
      <c r="A713" t="s">
        <v>5729</v>
      </c>
      <c r="B713" t="s">
        <v>5730</v>
      </c>
      <c r="C713">
        <v>4</v>
      </c>
      <c r="D713" t="s">
        <v>5731</v>
      </c>
      <c r="F713" t="s">
        <v>4217</v>
      </c>
    </row>
    <row r="714" spans="1:6" hidden="1" x14ac:dyDescent="0.2">
      <c r="A714" t="s">
        <v>5732</v>
      </c>
      <c r="B714" t="s">
        <v>5733</v>
      </c>
      <c r="C714">
        <v>4</v>
      </c>
      <c r="D714" t="s">
        <v>5734</v>
      </c>
      <c r="F714" t="s">
        <v>4217</v>
      </c>
    </row>
    <row r="715" spans="1:6" hidden="1" x14ac:dyDescent="0.2">
      <c r="A715" t="s">
        <v>5735</v>
      </c>
      <c r="B715" t="s">
        <v>5736</v>
      </c>
      <c r="C715">
        <v>4</v>
      </c>
      <c r="D715" t="s">
        <v>5737</v>
      </c>
      <c r="F715" t="s">
        <v>4217</v>
      </c>
    </row>
    <row r="716" spans="1:6" hidden="1" x14ac:dyDescent="0.2">
      <c r="A716" t="s">
        <v>4118</v>
      </c>
      <c r="B716" t="s">
        <v>4119</v>
      </c>
      <c r="C716">
        <v>4</v>
      </c>
      <c r="D716" t="s">
        <v>4116</v>
      </c>
      <c r="E716" t="s">
        <v>13809</v>
      </c>
      <c r="F716" t="s">
        <v>4217</v>
      </c>
    </row>
    <row r="717" spans="1:6" hidden="1" x14ac:dyDescent="0.2">
      <c r="A717" t="s">
        <v>5738</v>
      </c>
      <c r="B717" t="s">
        <v>5739</v>
      </c>
      <c r="C717">
        <v>4</v>
      </c>
      <c r="D717" t="s">
        <v>5740</v>
      </c>
      <c r="F717" t="s">
        <v>4217</v>
      </c>
    </row>
    <row r="718" spans="1:6" hidden="1" x14ac:dyDescent="0.2">
      <c r="A718" t="s">
        <v>5741</v>
      </c>
      <c r="B718" t="s">
        <v>5742</v>
      </c>
      <c r="C718">
        <v>4</v>
      </c>
      <c r="D718" t="s">
        <v>13469</v>
      </c>
      <c r="F718" t="s">
        <v>4217</v>
      </c>
    </row>
    <row r="719" spans="1:6" hidden="1" x14ac:dyDescent="0.2">
      <c r="A719" t="s">
        <v>5743</v>
      </c>
      <c r="B719" t="s">
        <v>5744</v>
      </c>
      <c r="C719">
        <v>4</v>
      </c>
      <c r="D719" t="s">
        <v>4217</v>
      </c>
      <c r="F719" t="s">
        <v>4217</v>
      </c>
    </row>
    <row r="720" spans="1:6" hidden="1" x14ac:dyDescent="0.2">
      <c r="A720" t="s">
        <v>5745</v>
      </c>
      <c r="B720" t="s">
        <v>5746</v>
      </c>
      <c r="C720">
        <v>4</v>
      </c>
      <c r="D720" t="s">
        <v>4217</v>
      </c>
      <c r="F720" t="s">
        <v>4217</v>
      </c>
    </row>
    <row r="721" spans="1:6" hidden="1" x14ac:dyDescent="0.2">
      <c r="A721" t="s">
        <v>5747</v>
      </c>
      <c r="B721" t="s">
        <v>5748</v>
      </c>
      <c r="C721">
        <v>4</v>
      </c>
      <c r="D721" t="s">
        <v>5749</v>
      </c>
      <c r="F721" t="s">
        <v>4217</v>
      </c>
    </row>
    <row r="722" spans="1:6" hidden="1" x14ac:dyDescent="0.2">
      <c r="A722" t="s">
        <v>5750</v>
      </c>
      <c r="B722" t="s">
        <v>5751</v>
      </c>
      <c r="C722">
        <v>4</v>
      </c>
      <c r="D722" t="s">
        <v>5752</v>
      </c>
      <c r="F722" t="s">
        <v>4217</v>
      </c>
    </row>
    <row r="723" spans="1:6" hidden="1" x14ac:dyDescent="0.2">
      <c r="A723" t="s">
        <v>5753</v>
      </c>
      <c r="B723" t="s">
        <v>5754</v>
      </c>
      <c r="C723">
        <v>4</v>
      </c>
      <c r="D723" t="s">
        <v>4217</v>
      </c>
      <c r="F723" t="s">
        <v>4217</v>
      </c>
    </row>
    <row r="724" spans="1:6" hidden="1" x14ac:dyDescent="0.2">
      <c r="A724" t="s">
        <v>5755</v>
      </c>
      <c r="B724" t="s">
        <v>5756</v>
      </c>
      <c r="C724">
        <v>4</v>
      </c>
      <c r="D724" t="s">
        <v>5757</v>
      </c>
      <c r="F724" t="s">
        <v>4217</v>
      </c>
    </row>
    <row r="725" spans="1:6" hidden="1" x14ac:dyDescent="0.2">
      <c r="A725" t="s">
        <v>5758</v>
      </c>
      <c r="B725" t="s">
        <v>5759</v>
      </c>
      <c r="C725">
        <v>4</v>
      </c>
      <c r="D725" t="s">
        <v>4217</v>
      </c>
      <c r="F725" t="s">
        <v>4217</v>
      </c>
    </row>
    <row r="726" spans="1:6" hidden="1" x14ac:dyDescent="0.2">
      <c r="A726" t="s">
        <v>5760</v>
      </c>
      <c r="B726" t="s">
        <v>5761</v>
      </c>
      <c r="C726">
        <v>4</v>
      </c>
      <c r="D726" t="s">
        <v>5762</v>
      </c>
      <c r="F726" t="s">
        <v>4217</v>
      </c>
    </row>
    <row r="727" spans="1:6" hidden="1" x14ac:dyDescent="0.2">
      <c r="A727" t="s">
        <v>5763</v>
      </c>
      <c r="B727" t="s">
        <v>5764</v>
      </c>
      <c r="C727">
        <v>4</v>
      </c>
      <c r="D727" t="s">
        <v>4931</v>
      </c>
      <c r="F727" t="s">
        <v>4217</v>
      </c>
    </row>
    <row r="728" spans="1:6" hidden="1" x14ac:dyDescent="0.2">
      <c r="A728" t="s">
        <v>5765</v>
      </c>
      <c r="B728" t="s">
        <v>5766</v>
      </c>
      <c r="C728">
        <v>4</v>
      </c>
      <c r="D728" t="s">
        <v>4217</v>
      </c>
      <c r="F728" t="s">
        <v>4217</v>
      </c>
    </row>
    <row r="729" spans="1:6" hidden="1" x14ac:dyDescent="0.2">
      <c r="A729" t="s">
        <v>5767</v>
      </c>
      <c r="B729" t="s">
        <v>5768</v>
      </c>
      <c r="C729">
        <v>4</v>
      </c>
      <c r="D729" t="s">
        <v>5769</v>
      </c>
      <c r="F729" t="s">
        <v>4217</v>
      </c>
    </row>
    <row r="730" spans="1:6" hidden="1" x14ac:dyDescent="0.2">
      <c r="A730" t="s">
        <v>5770</v>
      </c>
      <c r="B730" t="s">
        <v>5771</v>
      </c>
      <c r="C730">
        <v>4</v>
      </c>
      <c r="D730" t="s">
        <v>5772</v>
      </c>
      <c r="F730" t="s">
        <v>4217</v>
      </c>
    </row>
    <row r="731" spans="1:6" hidden="1" x14ac:dyDescent="0.2">
      <c r="A731" t="s">
        <v>5773</v>
      </c>
      <c r="B731" t="s">
        <v>5774</v>
      </c>
      <c r="C731">
        <v>4</v>
      </c>
      <c r="D731" t="s">
        <v>5775</v>
      </c>
      <c r="F731" t="s">
        <v>4217</v>
      </c>
    </row>
    <row r="732" spans="1:6" hidden="1" x14ac:dyDescent="0.2">
      <c r="A732" t="s">
        <v>5776</v>
      </c>
      <c r="B732" t="s">
        <v>5777</v>
      </c>
      <c r="C732">
        <v>4</v>
      </c>
      <c r="D732" t="s">
        <v>5778</v>
      </c>
      <c r="F732" t="s">
        <v>4217</v>
      </c>
    </row>
    <row r="733" spans="1:6" hidden="1" x14ac:dyDescent="0.2">
      <c r="A733" t="s">
        <v>5779</v>
      </c>
      <c r="B733" t="s">
        <v>5780</v>
      </c>
      <c r="C733">
        <v>4</v>
      </c>
      <c r="D733" t="s">
        <v>5781</v>
      </c>
      <c r="F733" t="s">
        <v>4217</v>
      </c>
    </row>
    <row r="734" spans="1:6" hidden="1" x14ac:dyDescent="0.2">
      <c r="A734" t="s">
        <v>5782</v>
      </c>
      <c r="B734" t="s">
        <v>5783</v>
      </c>
      <c r="C734">
        <v>4</v>
      </c>
      <c r="D734" t="s">
        <v>5784</v>
      </c>
      <c r="F734" t="s">
        <v>4217</v>
      </c>
    </row>
    <row r="735" spans="1:6" hidden="1" x14ac:dyDescent="0.2">
      <c r="A735" t="s">
        <v>5785</v>
      </c>
      <c r="B735" t="s">
        <v>5786</v>
      </c>
      <c r="C735">
        <v>4</v>
      </c>
      <c r="D735" t="s">
        <v>5787</v>
      </c>
      <c r="E735" t="s">
        <v>13754</v>
      </c>
      <c r="F735" t="s">
        <v>4217</v>
      </c>
    </row>
    <row r="736" spans="1:6" hidden="1" x14ac:dyDescent="0.2">
      <c r="A736" t="s">
        <v>5788</v>
      </c>
      <c r="B736" t="s">
        <v>5789</v>
      </c>
      <c r="C736">
        <v>4</v>
      </c>
      <c r="D736" t="s">
        <v>5010</v>
      </c>
      <c r="F736" t="s">
        <v>4217</v>
      </c>
    </row>
    <row r="737" spans="1:6" hidden="1" x14ac:dyDescent="0.2">
      <c r="A737" t="s">
        <v>5790</v>
      </c>
      <c r="B737" t="s">
        <v>5791</v>
      </c>
      <c r="C737">
        <v>4</v>
      </c>
      <c r="D737" t="s">
        <v>13470</v>
      </c>
      <c r="F737" t="s">
        <v>4217</v>
      </c>
    </row>
    <row r="738" spans="1:6" hidden="1" x14ac:dyDescent="0.2">
      <c r="A738" t="s">
        <v>5792</v>
      </c>
      <c r="B738" t="s">
        <v>5793</v>
      </c>
      <c r="C738">
        <v>4</v>
      </c>
      <c r="D738" t="s">
        <v>4217</v>
      </c>
      <c r="F738" t="s">
        <v>4217</v>
      </c>
    </row>
    <row r="739" spans="1:6" hidden="1" x14ac:dyDescent="0.2">
      <c r="A739" t="s">
        <v>5794</v>
      </c>
      <c r="B739" t="s">
        <v>5795</v>
      </c>
      <c r="C739">
        <v>4</v>
      </c>
      <c r="D739" t="s">
        <v>5796</v>
      </c>
      <c r="F739" t="s">
        <v>4217</v>
      </c>
    </row>
    <row r="740" spans="1:6" hidden="1" x14ac:dyDescent="0.2">
      <c r="A740" t="s">
        <v>728</v>
      </c>
      <c r="B740" t="s">
        <v>729</v>
      </c>
      <c r="C740">
        <v>4</v>
      </c>
      <c r="D740" t="s">
        <v>13471</v>
      </c>
      <c r="E740" t="s">
        <v>727</v>
      </c>
      <c r="F740" t="s">
        <v>4217</v>
      </c>
    </row>
    <row r="741" spans="1:6" hidden="1" x14ac:dyDescent="0.2">
      <c r="A741" t="s">
        <v>5797</v>
      </c>
      <c r="B741" t="s">
        <v>5798</v>
      </c>
      <c r="C741">
        <v>4</v>
      </c>
      <c r="D741" t="s">
        <v>4217</v>
      </c>
      <c r="F741" t="s">
        <v>4217</v>
      </c>
    </row>
    <row r="742" spans="1:6" hidden="1" x14ac:dyDescent="0.2">
      <c r="A742" t="s">
        <v>5799</v>
      </c>
      <c r="B742" t="s">
        <v>5800</v>
      </c>
      <c r="C742">
        <v>4</v>
      </c>
      <c r="D742" t="s">
        <v>4217</v>
      </c>
      <c r="F742" t="s">
        <v>4217</v>
      </c>
    </row>
    <row r="743" spans="1:6" hidden="1" x14ac:dyDescent="0.2">
      <c r="A743" t="s">
        <v>5801</v>
      </c>
      <c r="B743" t="s">
        <v>5802</v>
      </c>
      <c r="C743">
        <v>4</v>
      </c>
      <c r="D743" t="s">
        <v>5803</v>
      </c>
      <c r="F743" t="s">
        <v>4217</v>
      </c>
    </row>
    <row r="744" spans="1:6" hidden="1" x14ac:dyDescent="0.2">
      <c r="A744" t="s">
        <v>5804</v>
      </c>
      <c r="B744" t="s">
        <v>5805</v>
      </c>
      <c r="C744">
        <v>4</v>
      </c>
      <c r="D744" t="s">
        <v>5806</v>
      </c>
      <c r="F744" t="s">
        <v>4217</v>
      </c>
    </row>
    <row r="745" spans="1:6" hidden="1" x14ac:dyDescent="0.2">
      <c r="A745" t="s">
        <v>5807</v>
      </c>
      <c r="B745" t="s">
        <v>5808</v>
      </c>
      <c r="C745">
        <v>4</v>
      </c>
      <c r="D745" t="s">
        <v>4217</v>
      </c>
      <c r="F745" t="s">
        <v>4217</v>
      </c>
    </row>
    <row r="746" spans="1:6" hidden="1" x14ac:dyDescent="0.2">
      <c r="A746" t="s">
        <v>5809</v>
      </c>
      <c r="B746" t="s">
        <v>5810</v>
      </c>
      <c r="C746">
        <v>4</v>
      </c>
      <c r="D746" t="s">
        <v>5811</v>
      </c>
      <c r="E746" t="s">
        <v>13791</v>
      </c>
      <c r="F746" t="s">
        <v>4217</v>
      </c>
    </row>
    <row r="747" spans="1:6" hidden="1" x14ac:dyDescent="0.2">
      <c r="A747" t="s">
        <v>5812</v>
      </c>
      <c r="B747" t="s">
        <v>5813</v>
      </c>
      <c r="C747">
        <v>4</v>
      </c>
      <c r="D747" t="s">
        <v>13472</v>
      </c>
      <c r="F747" t="s">
        <v>4217</v>
      </c>
    </row>
    <row r="748" spans="1:6" hidden="1" x14ac:dyDescent="0.2">
      <c r="A748" t="s">
        <v>5814</v>
      </c>
      <c r="B748" t="s">
        <v>5815</v>
      </c>
      <c r="C748">
        <v>4</v>
      </c>
      <c r="D748" t="s">
        <v>5816</v>
      </c>
      <c r="F748" t="s">
        <v>4217</v>
      </c>
    </row>
    <row r="749" spans="1:6" hidden="1" x14ac:dyDescent="0.2">
      <c r="A749" t="s">
        <v>5817</v>
      </c>
      <c r="B749" t="s">
        <v>5818</v>
      </c>
      <c r="C749">
        <v>4</v>
      </c>
      <c r="D749" t="s">
        <v>4217</v>
      </c>
      <c r="F749" t="s">
        <v>4217</v>
      </c>
    </row>
    <row r="750" spans="1:6" hidden="1" x14ac:dyDescent="0.2">
      <c r="A750" t="s">
        <v>5819</v>
      </c>
      <c r="B750" t="s">
        <v>5820</v>
      </c>
      <c r="C750">
        <v>4</v>
      </c>
      <c r="D750" t="s">
        <v>13473</v>
      </c>
      <c r="F750" t="s">
        <v>4217</v>
      </c>
    </row>
    <row r="751" spans="1:6" hidden="1" x14ac:dyDescent="0.2">
      <c r="A751" t="s">
        <v>5821</v>
      </c>
      <c r="B751" t="s">
        <v>5822</v>
      </c>
      <c r="C751">
        <v>4</v>
      </c>
      <c r="D751" t="s">
        <v>4217</v>
      </c>
      <c r="F751" t="s">
        <v>4217</v>
      </c>
    </row>
    <row r="752" spans="1:6" hidden="1" x14ac:dyDescent="0.2">
      <c r="A752" t="s">
        <v>5823</v>
      </c>
      <c r="B752" t="s">
        <v>5824</v>
      </c>
      <c r="C752">
        <v>4</v>
      </c>
      <c r="D752" t="s">
        <v>5825</v>
      </c>
      <c r="F752" t="s">
        <v>4217</v>
      </c>
    </row>
    <row r="753" spans="1:6" hidden="1" x14ac:dyDescent="0.2">
      <c r="A753" t="s">
        <v>5826</v>
      </c>
      <c r="B753" t="s">
        <v>5827</v>
      </c>
      <c r="C753">
        <v>4</v>
      </c>
      <c r="D753" t="s">
        <v>5828</v>
      </c>
      <c r="F753" t="s">
        <v>4217</v>
      </c>
    </row>
    <row r="754" spans="1:6" hidden="1" x14ac:dyDescent="0.2">
      <c r="A754" t="s">
        <v>5829</v>
      </c>
      <c r="B754" t="s">
        <v>5830</v>
      </c>
      <c r="C754">
        <v>4</v>
      </c>
      <c r="D754" t="s">
        <v>13474</v>
      </c>
      <c r="F754" t="s">
        <v>4217</v>
      </c>
    </row>
    <row r="755" spans="1:6" hidden="1" x14ac:dyDescent="0.2">
      <c r="A755" t="s">
        <v>5831</v>
      </c>
      <c r="B755" t="s">
        <v>5832</v>
      </c>
      <c r="C755">
        <v>4</v>
      </c>
      <c r="D755" t="s">
        <v>5833</v>
      </c>
      <c r="F755" t="s">
        <v>4217</v>
      </c>
    </row>
    <row r="756" spans="1:6" hidden="1" x14ac:dyDescent="0.2">
      <c r="A756" t="s">
        <v>3104</v>
      </c>
      <c r="B756" t="s">
        <v>3105</v>
      </c>
      <c r="C756">
        <v>4</v>
      </c>
      <c r="D756" t="s">
        <v>5834</v>
      </c>
      <c r="E756" t="s">
        <v>3101</v>
      </c>
      <c r="F756" t="s">
        <v>4217</v>
      </c>
    </row>
    <row r="757" spans="1:6" hidden="1" x14ac:dyDescent="0.2">
      <c r="A757" t="s">
        <v>5835</v>
      </c>
      <c r="B757" t="s">
        <v>5836</v>
      </c>
      <c r="C757">
        <v>4</v>
      </c>
      <c r="D757" t="s">
        <v>4217</v>
      </c>
      <c r="F757" t="s">
        <v>4217</v>
      </c>
    </row>
    <row r="758" spans="1:6" hidden="1" x14ac:dyDescent="0.2">
      <c r="A758" t="s">
        <v>5837</v>
      </c>
      <c r="B758" t="s">
        <v>5838</v>
      </c>
      <c r="C758">
        <v>4</v>
      </c>
      <c r="D758" t="s">
        <v>4217</v>
      </c>
      <c r="F758" t="s">
        <v>4217</v>
      </c>
    </row>
    <row r="759" spans="1:6" hidden="1" x14ac:dyDescent="0.2">
      <c r="A759" t="s">
        <v>5839</v>
      </c>
      <c r="B759" t="s">
        <v>5840</v>
      </c>
      <c r="C759">
        <v>4</v>
      </c>
      <c r="D759" t="s">
        <v>13475</v>
      </c>
      <c r="F759" t="s">
        <v>4217</v>
      </c>
    </row>
    <row r="760" spans="1:6" hidden="1" x14ac:dyDescent="0.2">
      <c r="A760" t="s">
        <v>5841</v>
      </c>
      <c r="B760" t="s">
        <v>5842</v>
      </c>
      <c r="C760">
        <v>4</v>
      </c>
      <c r="D760" t="s">
        <v>5843</v>
      </c>
      <c r="F760" t="s">
        <v>4217</v>
      </c>
    </row>
    <row r="761" spans="1:6" hidden="1" x14ac:dyDescent="0.2">
      <c r="A761" t="s">
        <v>5844</v>
      </c>
      <c r="B761" t="s">
        <v>5845</v>
      </c>
      <c r="C761">
        <v>4</v>
      </c>
      <c r="D761" t="s">
        <v>13476</v>
      </c>
      <c r="F761" t="s">
        <v>4217</v>
      </c>
    </row>
    <row r="762" spans="1:6" hidden="1" x14ac:dyDescent="0.2">
      <c r="A762" t="s">
        <v>2363</v>
      </c>
      <c r="B762" t="s">
        <v>2364</v>
      </c>
      <c r="C762">
        <v>4</v>
      </c>
      <c r="D762" t="s">
        <v>13477</v>
      </c>
      <c r="E762" t="s">
        <v>2362</v>
      </c>
      <c r="F762" t="s">
        <v>4217</v>
      </c>
    </row>
    <row r="763" spans="1:6" hidden="1" x14ac:dyDescent="0.2">
      <c r="A763" t="s">
        <v>5846</v>
      </c>
      <c r="B763" t="s">
        <v>5847</v>
      </c>
      <c r="C763">
        <v>4</v>
      </c>
      <c r="D763" t="s">
        <v>4217</v>
      </c>
      <c r="F763" t="s">
        <v>4217</v>
      </c>
    </row>
    <row r="764" spans="1:6" hidden="1" x14ac:dyDescent="0.2">
      <c r="A764" t="s">
        <v>5848</v>
      </c>
      <c r="B764" t="s">
        <v>5849</v>
      </c>
      <c r="C764">
        <v>4</v>
      </c>
      <c r="D764" t="s">
        <v>4217</v>
      </c>
      <c r="F764" t="s">
        <v>4217</v>
      </c>
    </row>
    <row r="765" spans="1:6" hidden="1" x14ac:dyDescent="0.2">
      <c r="A765" t="s">
        <v>5850</v>
      </c>
      <c r="B765" t="s">
        <v>5851</v>
      </c>
      <c r="C765">
        <v>4</v>
      </c>
      <c r="D765" t="s">
        <v>4217</v>
      </c>
      <c r="F765" t="s">
        <v>4217</v>
      </c>
    </row>
    <row r="766" spans="1:6" hidden="1" x14ac:dyDescent="0.2">
      <c r="A766" t="s">
        <v>215</v>
      </c>
      <c r="B766" t="s">
        <v>216</v>
      </c>
      <c r="C766">
        <v>4</v>
      </c>
      <c r="D766" t="s">
        <v>13478</v>
      </c>
      <c r="E766" t="s">
        <v>214</v>
      </c>
      <c r="F766" t="s">
        <v>4217</v>
      </c>
    </row>
    <row r="767" spans="1:6" hidden="1" x14ac:dyDescent="0.2">
      <c r="A767" t="s">
        <v>5852</v>
      </c>
      <c r="B767" t="s">
        <v>5853</v>
      </c>
      <c r="C767">
        <v>4</v>
      </c>
      <c r="D767" t="s">
        <v>5854</v>
      </c>
      <c r="F767" t="s">
        <v>4217</v>
      </c>
    </row>
    <row r="768" spans="1:6" hidden="1" x14ac:dyDescent="0.2">
      <c r="A768" t="s">
        <v>2379</v>
      </c>
      <c r="B768" t="s">
        <v>2380</v>
      </c>
      <c r="C768">
        <v>4</v>
      </c>
      <c r="D768" t="s">
        <v>13479</v>
      </c>
      <c r="F768" t="s">
        <v>4217</v>
      </c>
    </row>
    <row r="769" spans="1:6" hidden="1" x14ac:dyDescent="0.2">
      <c r="A769" t="s">
        <v>5855</v>
      </c>
      <c r="B769" t="s">
        <v>5856</v>
      </c>
      <c r="C769">
        <v>4</v>
      </c>
      <c r="D769" t="s">
        <v>5857</v>
      </c>
      <c r="F769" t="s">
        <v>4217</v>
      </c>
    </row>
    <row r="770" spans="1:6" hidden="1" x14ac:dyDescent="0.2">
      <c r="A770" t="s">
        <v>3742</v>
      </c>
      <c r="B770" t="s">
        <v>3743</v>
      </c>
      <c r="C770">
        <v>4</v>
      </c>
      <c r="D770" t="s">
        <v>3740</v>
      </c>
      <c r="E770" t="s">
        <v>3741</v>
      </c>
      <c r="F770" t="s">
        <v>4217</v>
      </c>
    </row>
    <row r="771" spans="1:6" hidden="1" x14ac:dyDescent="0.2">
      <c r="A771" t="s">
        <v>5858</v>
      </c>
      <c r="B771" t="s">
        <v>5859</v>
      </c>
      <c r="C771">
        <v>4</v>
      </c>
      <c r="D771" t="s">
        <v>4217</v>
      </c>
      <c r="F771" t="s">
        <v>4217</v>
      </c>
    </row>
    <row r="772" spans="1:6" hidden="1" x14ac:dyDescent="0.2">
      <c r="A772" t="s">
        <v>5860</v>
      </c>
      <c r="B772" t="s">
        <v>5861</v>
      </c>
      <c r="C772">
        <v>4</v>
      </c>
      <c r="D772" t="s">
        <v>5862</v>
      </c>
      <c r="E772" t="s">
        <v>13687</v>
      </c>
      <c r="F772" t="s">
        <v>4217</v>
      </c>
    </row>
    <row r="773" spans="1:6" hidden="1" x14ac:dyDescent="0.2">
      <c r="A773" t="s">
        <v>5863</v>
      </c>
      <c r="B773" t="s">
        <v>5864</v>
      </c>
      <c r="C773">
        <v>4</v>
      </c>
      <c r="D773" t="s">
        <v>13480</v>
      </c>
      <c r="F773" t="s">
        <v>4217</v>
      </c>
    </row>
    <row r="774" spans="1:6" hidden="1" x14ac:dyDescent="0.2">
      <c r="A774" t="s">
        <v>5865</v>
      </c>
      <c r="B774" t="s">
        <v>5866</v>
      </c>
      <c r="C774">
        <v>4</v>
      </c>
      <c r="D774" t="s">
        <v>5867</v>
      </c>
      <c r="F774" t="s">
        <v>4217</v>
      </c>
    </row>
    <row r="775" spans="1:6" hidden="1" x14ac:dyDescent="0.2">
      <c r="A775" t="s">
        <v>5868</v>
      </c>
      <c r="B775" t="s">
        <v>5869</v>
      </c>
      <c r="C775">
        <v>4</v>
      </c>
      <c r="D775" t="s">
        <v>5870</v>
      </c>
      <c r="F775" t="s">
        <v>4217</v>
      </c>
    </row>
    <row r="776" spans="1:6" hidden="1" x14ac:dyDescent="0.2">
      <c r="A776" t="s">
        <v>171</v>
      </c>
      <c r="B776" t="s">
        <v>172</v>
      </c>
      <c r="C776">
        <v>4</v>
      </c>
      <c r="D776" t="s">
        <v>169</v>
      </c>
      <c r="E776" t="s">
        <v>170</v>
      </c>
      <c r="F776" t="s">
        <v>4217</v>
      </c>
    </row>
    <row r="777" spans="1:6" hidden="1" x14ac:dyDescent="0.2">
      <c r="A777" t="s">
        <v>5871</v>
      </c>
      <c r="B777" t="s">
        <v>5872</v>
      </c>
      <c r="C777">
        <v>4</v>
      </c>
      <c r="D777" t="s">
        <v>5873</v>
      </c>
      <c r="F777" t="s">
        <v>4217</v>
      </c>
    </row>
    <row r="778" spans="1:6" hidden="1" x14ac:dyDescent="0.2">
      <c r="A778" t="s">
        <v>5874</v>
      </c>
      <c r="B778" t="s">
        <v>5875</v>
      </c>
      <c r="C778">
        <v>4</v>
      </c>
      <c r="D778" t="s">
        <v>5876</v>
      </c>
      <c r="F778" t="s">
        <v>4217</v>
      </c>
    </row>
    <row r="779" spans="1:6" hidden="1" x14ac:dyDescent="0.2">
      <c r="A779" t="s">
        <v>3270</v>
      </c>
      <c r="B779" t="s">
        <v>3271</v>
      </c>
      <c r="C779">
        <v>4</v>
      </c>
      <c r="D779" t="s">
        <v>3268</v>
      </c>
      <c r="E779" t="s">
        <v>3269</v>
      </c>
      <c r="F779" t="s">
        <v>4217</v>
      </c>
    </row>
    <row r="780" spans="1:6" x14ac:dyDescent="0.2">
      <c r="A780" t="s">
        <v>5877</v>
      </c>
      <c r="B780" t="s">
        <v>5878</v>
      </c>
      <c r="C780">
        <v>4</v>
      </c>
      <c r="D780" t="s">
        <v>5879</v>
      </c>
      <c r="F780" t="s">
        <v>13815</v>
      </c>
    </row>
    <row r="781" spans="1:6" hidden="1" x14ac:dyDescent="0.2">
      <c r="A781" t="s">
        <v>3098</v>
      </c>
      <c r="B781" t="s">
        <v>3099</v>
      </c>
      <c r="C781">
        <v>4</v>
      </c>
      <c r="D781" t="s">
        <v>3096</v>
      </c>
      <c r="E781" t="s">
        <v>3097</v>
      </c>
      <c r="F781" t="s">
        <v>4217</v>
      </c>
    </row>
    <row r="782" spans="1:6" hidden="1" x14ac:dyDescent="0.2">
      <c r="A782" t="s">
        <v>5880</v>
      </c>
      <c r="B782" t="s">
        <v>5881</v>
      </c>
      <c r="C782">
        <v>4</v>
      </c>
      <c r="D782" t="s">
        <v>5882</v>
      </c>
      <c r="F782" t="s">
        <v>4217</v>
      </c>
    </row>
    <row r="783" spans="1:6" hidden="1" x14ac:dyDescent="0.2">
      <c r="A783" t="s">
        <v>5883</v>
      </c>
      <c r="B783" t="s">
        <v>5884</v>
      </c>
      <c r="C783">
        <v>4</v>
      </c>
      <c r="D783" t="s">
        <v>5885</v>
      </c>
      <c r="F783" t="s">
        <v>4217</v>
      </c>
    </row>
    <row r="784" spans="1:6" hidden="1" x14ac:dyDescent="0.2">
      <c r="A784" t="s">
        <v>809</v>
      </c>
      <c r="B784" t="s">
        <v>810</v>
      </c>
      <c r="C784">
        <v>4</v>
      </c>
      <c r="D784" t="s">
        <v>807</v>
      </c>
      <c r="E784" t="s">
        <v>808</v>
      </c>
      <c r="F784" t="s">
        <v>4217</v>
      </c>
    </row>
    <row r="785" spans="1:6" hidden="1" x14ac:dyDescent="0.2">
      <c r="A785" t="s">
        <v>5886</v>
      </c>
      <c r="B785" t="s">
        <v>5887</v>
      </c>
      <c r="C785">
        <v>4</v>
      </c>
      <c r="D785" t="s">
        <v>5857</v>
      </c>
      <c r="F785" t="s">
        <v>4217</v>
      </c>
    </row>
    <row r="786" spans="1:6" hidden="1" x14ac:dyDescent="0.2">
      <c r="A786" t="s">
        <v>5888</v>
      </c>
      <c r="B786" t="s">
        <v>5889</v>
      </c>
      <c r="C786">
        <v>4</v>
      </c>
      <c r="D786" t="s">
        <v>4217</v>
      </c>
      <c r="F786" t="s">
        <v>4217</v>
      </c>
    </row>
    <row r="787" spans="1:6" hidden="1" x14ac:dyDescent="0.2">
      <c r="A787" t="s">
        <v>5890</v>
      </c>
      <c r="B787" t="s">
        <v>5891</v>
      </c>
      <c r="C787">
        <v>4</v>
      </c>
      <c r="D787" t="s">
        <v>5892</v>
      </c>
      <c r="F787" t="s">
        <v>4217</v>
      </c>
    </row>
    <row r="788" spans="1:6" hidden="1" x14ac:dyDescent="0.2">
      <c r="A788" t="s">
        <v>1073</v>
      </c>
      <c r="B788" t="s">
        <v>1074</v>
      </c>
      <c r="C788">
        <v>4</v>
      </c>
      <c r="D788" t="s">
        <v>1071</v>
      </c>
      <c r="E788" t="s">
        <v>1072</v>
      </c>
      <c r="F788" t="s">
        <v>4217</v>
      </c>
    </row>
    <row r="789" spans="1:6" hidden="1" x14ac:dyDescent="0.2">
      <c r="A789" t="s">
        <v>1809</v>
      </c>
      <c r="B789" t="s">
        <v>1810</v>
      </c>
      <c r="C789">
        <v>4</v>
      </c>
      <c r="D789" t="s">
        <v>1807</v>
      </c>
      <c r="E789" t="s">
        <v>1808</v>
      </c>
      <c r="F789" t="s">
        <v>4217</v>
      </c>
    </row>
    <row r="790" spans="1:6" hidden="1" x14ac:dyDescent="0.2">
      <c r="A790" t="s">
        <v>5893</v>
      </c>
      <c r="B790" t="s">
        <v>5894</v>
      </c>
      <c r="C790">
        <v>4</v>
      </c>
      <c r="D790" t="s">
        <v>5895</v>
      </c>
      <c r="F790" t="s">
        <v>4217</v>
      </c>
    </row>
    <row r="791" spans="1:6" hidden="1" x14ac:dyDescent="0.2">
      <c r="A791" t="s">
        <v>5896</v>
      </c>
      <c r="B791" t="s">
        <v>5897</v>
      </c>
      <c r="C791">
        <v>4</v>
      </c>
      <c r="D791" t="s">
        <v>5898</v>
      </c>
      <c r="F791" t="s">
        <v>4217</v>
      </c>
    </row>
    <row r="792" spans="1:6" hidden="1" x14ac:dyDescent="0.2">
      <c r="A792" t="s">
        <v>5899</v>
      </c>
      <c r="B792" t="s">
        <v>5900</v>
      </c>
      <c r="C792">
        <v>4</v>
      </c>
      <c r="D792" t="s">
        <v>5901</v>
      </c>
      <c r="F792" t="s">
        <v>4217</v>
      </c>
    </row>
    <row r="793" spans="1:6" hidden="1" x14ac:dyDescent="0.2">
      <c r="A793" t="s">
        <v>5902</v>
      </c>
      <c r="B793" t="s">
        <v>5903</v>
      </c>
      <c r="C793">
        <v>4</v>
      </c>
      <c r="D793" t="s">
        <v>5904</v>
      </c>
      <c r="F793" t="s">
        <v>4217</v>
      </c>
    </row>
    <row r="794" spans="1:6" hidden="1" x14ac:dyDescent="0.2">
      <c r="A794" t="s">
        <v>481</v>
      </c>
      <c r="B794" t="s">
        <v>482</v>
      </c>
      <c r="C794">
        <v>4</v>
      </c>
      <c r="D794" t="s">
        <v>479</v>
      </c>
      <c r="F794" t="s">
        <v>4217</v>
      </c>
    </row>
    <row r="795" spans="1:6" hidden="1" x14ac:dyDescent="0.2">
      <c r="A795" t="s">
        <v>5905</v>
      </c>
      <c r="B795" t="s">
        <v>5906</v>
      </c>
      <c r="C795">
        <v>4</v>
      </c>
      <c r="D795" t="s">
        <v>5907</v>
      </c>
      <c r="F795" t="s">
        <v>4217</v>
      </c>
    </row>
    <row r="796" spans="1:6" hidden="1" x14ac:dyDescent="0.2">
      <c r="A796" t="s">
        <v>3050</v>
      </c>
      <c r="B796" t="s">
        <v>3051</v>
      </c>
      <c r="C796">
        <v>4</v>
      </c>
      <c r="D796" t="s">
        <v>3048</v>
      </c>
      <c r="E796" t="s">
        <v>3049</v>
      </c>
      <c r="F796" t="s">
        <v>4217</v>
      </c>
    </row>
    <row r="797" spans="1:6" hidden="1" x14ac:dyDescent="0.2">
      <c r="A797" t="s">
        <v>5908</v>
      </c>
      <c r="B797" t="s">
        <v>5909</v>
      </c>
      <c r="C797">
        <v>4</v>
      </c>
      <c r="D797" t="s">
        <v>5910</v>
      </c>
      <c r="F797" t="s">
        <v>4217</v>
      </c>
    </row>
    <row r="798" spans="1:6" hidden="1" x14ac:dyDescent="0.2">
      <c r="A798" t="s">
        <v>5911</v>
      </c>
      <c r="B798" t="s">
        <v>5912</v>
      </c>
      <c r="C798">
        <v>4</v>
      </c>
      <c r="D798" t="s">
        <v>5913</v>
      </c>
      <c r="F798" t="s">
        <v>4217</v>
      </c>
    </row>
    <row r="799" spans="1:6" hidden="1" x14ac:dyDescent="0.2">
      <c r="A799" t="s">
        <v>5914</v>
      </c>
      <c r="B799" t="s">
        <v>5915</v>
      </c>
      <c r="C799">
        <v>4</v>
      </c>
      <c r="D799" t="s">
        <v>5916</v>
      </c>
      <c r="F799" t="s">
        <v>4217</v>
      </c>
    </row>
    <row r="800" spans="1:6" hidden="1" x14ac:dyDescent="0.2">
      <c r="A800" t="s">
        <v>5917</v>
      </c>
      <c r="B800" t="s">
        <v>5918</v>
      </c>
      <c r="C800">
        <v>4</v>
      </c>
      <c r="D800" t="s">
        <v>5919</v>
      </c>
      <c r="F800" t="s">
        <v>4217</v>
      </c>
    </row>
    <row r="801" spans="1:6" hidden="1" x14ac:dyDescent="0.2">
      <c r="A801" t="s">
        <v>5920</v>
      </c>
      <c r="B801" t="s">
        <v>5921</v>
      </c>
      <c r="C801">
        <v>4</v>
      </c>
      <c r="D801" t="s">
        <v>5922</v>
      </c>
      <c r="F801" t="s">
        <v>4217</v>
      </c>
    </row>
    <row r="802" spans="1:6" hidden="1" x14ac:dyDescent="0.2">
      <c r="A802" t="s">
        <v>706</v>
      </c>
      <c r="B802" t="s">
        <v>707</v>
      </c>
      <c r="C802">
        <v>4</v>
      </c>
      <c r="D802" t="s">
        <v>704</v>
      </c>
      <c r="E802" t="s">
        <v>705</v>
      </c>
      <c r="F802" t="s">
        <v>4217</v>
      </c>
    </row>
    <row r="803" spans="1:6" hidden="1" x14ac:dyDescent="0.2">
      <c r="A803" t="s">
        <v>24</v>
      </c>
      <c r="B803" t="s">
        <v>25</v>
      </c>
      <c r="C803">
        <v>4</v>
      </c>
      <c r="D803" t="s">
        <v>20</v>
      </c>
      <c r="F803" t="s">
        <v>4217</v>
      </c>
    </row>
    <row r="804" spans="1:6" hidden="1" x14ac:dyDescent="0.2">
      <c r="A804" t="s">
        <v>5923</v>
      </c>
      <c r="B804" t="s">
        <v>5924</v>
      </c>
      <c r="C804">
        <v>4</v>
      </c>
      <c r="D804" t="s">
        <v>4217</v>
      </c>
      <c r="F804" t="s">
        <v>4217</v>
      </c>
    </row>
    <row r="805" spans="1:6" hidden="1" x14ac:dyDescent="0.2">
      <c r="A805" t="s">
        <v>557</v>
      </c>
      <c r="B805" t="s">
        <v>558</v>
      </c>
      <c r="C805">
        <v>4</v>
      </c>
      <c r="D805" t="s">
        <v>555</v>
      </c>
      <c r="E805" t="s">
        <v>556</v>
      </c>
      <c r="F805" t="s">
        <v>4217</v>
      </c>
    </row>
    <row r="806" spans="1:6" hidden="1" x14ac:dyDescent="0.2">
      <c r="A806" t="s">
        <v>5925</v>
      </c>
      <c r="B806" t="s">
        <v>5926</v>
      </c>
      <c r="C806">
        <v>4</v>
      </c>
      <c r="D806" t="s">
        <v>5927</v>
      </c>
      <c r="F806" t="s">
        <v>4217</v>
      </c>
    </row>
    <row r="807" spans="1:6" hidden="1" x14ac:dyDescent="0.2">
      <c r="A807" t="s">
        <v>5928</v>
      </c>
      <c r="B807" t="s">
        <v>5929</v>
      </c>
      <c r="C807">
        <v>4</v>
      </c>
      <c r="D807" t="s">
        <v>5930</v>
      </c>
      <c r="E807" t="s">
        <v>13675</v>
      </c>
      <c r="F807" t="s">
        <v>4217</v>
      </c>
    </row>
    <row r="808" spans="1:6" hidden="1" x14ac:dyDescent="0.2">
      <c r="A808" t="s">
        <v>5931</v>
      </c>
      <c r="B808" t="s">
        <v>5932</v>
      </c>
      <c r="C808">
        <v>4</v>
      </c>
      <c r="D808" t="s">
        <v>5933</v>
      </c>
      <c r="F808" t="s">
        <v>4217</v>
      </c>
    </row>
    <row r="809" spans="1:6" hidden="1" x14ac:dyDescent="0.2">
      <c r="A809" t="s">
        <v>5934</v>
      </c>
      <c r="B809" t="s">
        <v>5935</v>
      </c>
      <c r="C809">
        <v>4</v>
      </c>
      <c r="D809" t="s">
        <v>5936</v>
      </c>
      <c r="F809" t="s">
        <v>4217</v>
      </c>
    </row>
    <row r="810" spans="1:6" x14ac:dyDescent="0.2">
      <c r="A810" t="s">
        <v>5937</v>
      </c>
      <c r="B810" t="s">
        <v>5938</v>
      </c>
      <c r="C810">
        <v>4</v>
      </c>
      <c r="D810" t="s">
        <v>4217</v>
      </c>
      <c r="F810" t="s">
        <v>13811</v>
      </c>
    </row>
    <row r="811" spans="1:6" hidden="1" x14ac:dyDescent="0.2">
      <c r="A811" t="s">
        <v>3526</v>
      </c>
      <c r="B811" t="s">
        <v>3527</v>
      </c>
      <c r="C811">
        <v>4</v>
      </c>
      <c r="D811" t="s">
        <v>3524</v>
      </c>
      <c r="E811" t="s">
        <v>3525</v>
      </c>
      <c r="F811" t="s">
        <v>4217</v>
      </c>
    </row>
    <row r="812" spans="1:6" hidden="1" x14ac:dyDescent="0.2">
      <c r="A812" t="s">
        <v>5939</v>
      </c>
      <c r="B812" t="s">
        <v>5940</v>
      </c>
      <c r="C812">
        <v>4</v>
      </c>
      <c r="D812" t="s">
        <v>5941</v>
      </c>
      <c r="F812" t="s">
        <v>4217</v>
      </c>
    </row>
    <row r="813" spans="1:6" hidden="1" x14ac:dyDescent="0.2">
      <c r="A813" t="s">
        <v>5942</v>
      </c>
      <c r="B813" t="s">
        <v>5943</v>
      </c>
      <c r="C813">
        <v>4</v>
      </c>
      <c r="D813" t="s">
        <v>5944</v>
      </c>
      <c r="F813" t="s">
        <v>4217</v>
      </c>
    </row>
    <row r="814" spans="1:6" hidden="1" x14ac:dyDescent="0.2">
      <c r="A814" t="s">
        <v>5945</v>
      </c>
      <c r="B814" t="s">
        <v>5946</v>
      </c>
      <c r="C814">
        <v>4</v>
      </c>
      <c r="D814" t="s">
        <v>5947</v>
      </c>
      <c r="E814" t="s">
        <v>13651</v>
      </c>
      <c r="F814" t="s">
        <v>4217</v>
      </c>
    </row>
    <row r="815" spans="1:6" hidden="1" x14ac:dyDescent="0.2">
      <c r="A815" t="s">
        <v>5948</v>
      </c>
      <c r="B815" t="s">
        <v>5949</v>
      </c>
      <c r="C815">
        <v>4</v>
      </c>
      <c r="D815" t="s">
        <v>5950</v>
      </c>
      <c r="F815" t="s">
        <v>4217</v>
      </c>
    </row>
    <row r="816" spans="1:6" hidden="1" x14ac:dyDescent="0.2">
      <c r="A816" t="s">
        <v>438</v>
      </c>
      <c r="B816" t="s">
        <v>439</v>
      </c>
      <c r="C816">
        <v>4</v>
      </c>
      <c r="D816" t="s">
        <v>436</v>
      </c>
      <c r="F816" t="s">
        <v>4217</v>
      </c>
    </row>
    <row r="817" spans="1:6" hidden="1" x14ac:dyDescent="0.2">
      <c r="A817" t="s">
        <v>5951</v>
      </c>
      <c r="B817" t="s">
        <v>5952</v>
      </c>
      <c r="C817">
        <v>4</v>
      </c>
      <c r="D817" t="s">
        <v>5953</v>
      </c>
      <c r="F817" t="s">
        <v>4217</v>
      </c>
    </row>
    <row r="818" spans="1:6" hidden="1" x14ac:dyDescent="0.2">
      <c r="A818" t="s">
        <v>5954</v>
      </c>
      <c r="B818" t="s">
        <v>5955</v>
      </c>
      <c r="C818">
        <v>4</v>
      </c>
      <c r="D818" t="s">
        <v>5956</v>
      </c>
      <c r="F818" t="s">
        <v>4217</v>
      </c>
    </row>
    <row r="819" spans="1:6" hidden="1" x14ac:dyDescent="0.2">
      <c r="A819" t="s">
        <v>446</v>
      </c>
      <c r="B819" t="s">
        <v>447</v>
      </c>
      <c r="C819">
        <v>4</v>
      </c>
      <c r="D819" t="s">
        <v>13481</v>
      </c>
      <c r="E819" t="s">
        <v>445</v>
      </c>
      <c r="F819" t="s">
        <v>4217</v>
      </c>
    </row>
    <row r="820" spans="1:6" hidden="1" x14ac:dyDescent="0.2">
      <c r="A820" t="s">
        <v>5957</v>
      </c>
      <c r="B820" t="s">
        <v>5958</v>
      </c>
      <c r="C820">
        <v>4</v>
      </c>
      <c r="D820" t="s">
        <v>5959</v>
      </c>
      <c r="F820" t="s">
        <v>4217</v>
      </c>
    </row>
    <row r="821" spans="1:6" hidden="1" x14ac:dyDescent="0.2">
      <c r="A821" t="s">
        <v>5960</v>
      </c>
      <c r="B821" t="s">
        <v>5961</v>
      </c>
      <c r="C821">
        <v>4</v>
      </c>
      <c r="D821" t="s">
        <v>5962</v>
      </c>
      <c r="E821" t="s">
        <v>13661</v>
      </c>
      <c r="F821" t="s">
        <v>4217</v>
      </c>
    </row>
    <row r="822" spans="1:6" hidden="1" x14ac:dyDescent="0.2">
      <c r="A822" t="s">
        <v>5963</v>
      </c>
      <c r="B822" t="s">
        <v>5964</v>
      </c>
      <c r="C822">
        <v>4</v>
      </c>
      <c r="D822" t="s">
        <v>4217</v>
      </c>
      <c r="F822" t="s">
        <v>4217</v>
      </c>
    </row>
    <row r="823" spans="1:6" hidden="1" x14ac:dyDescent="0.2">
      <c r="A823" t="s">
        <v>3643</v>
      </c>
      <c r="B823" t="s">
        <v>3644</v>
      </c>
      <c r="C823">
        <v>4</v>
      </c>
      <c r="D823" t="s">
        <v>3641</v>
      </c>
      <c r="E823" t="s">
        <v>3642</v>
      </c>
      <c r="F823" t="s">
        <v>4217</v>
      </c>
    </row>
    <row r="824" spans="1:6" hidden="1" x14ac:dyDescent="0.2">
      <c r="A824" t="s">
        <v>671</v>
      </c>
      <c r="B824" t="s">
        <v>672</v>
      </c>
      <c r="C824">
        <v>4</v>
      </c>
      <c r="D824" t="s">
        <v>669</v>
      </c>
      <c r="E824" t="s">
        <v>670</v>
      </c>
      <c r="F824" t="s">
        <v>4217</v>
      </c>
    </row>
    <row r="825" spans="1:6" hidden="1" x14ac:dyDescent="0.2">
      <c r="A825" t="s">
        <v>2767</v>
      </c>
      <c r="B825" t="s">
        <v>2768</v>
      </c>
      <c r="C825">
        <v>4</v>
      </c>
      <c r="D825" t="s">
        <v>2765</v>
      </c>
      <c r="E825" t="s">
        <v>2766</v>
      </c>
      <c r="F825" t="s">
        <v>4217</v>
      </c>
    </row>
    <row r="826" spans="1:6" hidden="1" x14ac:dyDescent="0.2">
      <c r="A826" t="s">
        <v>5965</v>
      </c>
      <c r="B826" t="s">
        <v>5966</v>
      </c>
      <c r="C826">
        <v>4</v>
      </c>
      <c r="D826" t="s">
        <v>5967</v>
      </c>
      <c r="F826" t="s">
        <v>4217</v>
      </c>
    </row>
    <row r="827" spans="1:6" hidden="1" x14ac:dyDescent="0.2">
      <c r="A827" t="s">
        <v>5968</v>
      </c>
      <c r="B827" t="s">
        <v>5969</v>
      </c>
      <c r="C827">
        <v>4</v>
      </c>
      <c r="D827" t="s">
        <v>5970</v>
      </c>
      <c r="F827" t="s">
        <v>4217</v>
      </c>
    </row>
    <row r="828" spans="1:6" hidden="1" x14ac:dyDescent="0.2">
      <c r="A828" t="s">
        <v>5971</v>
      </c>
      <c r="B828" t="s">
        <v>5972</v>
      </c>
      <c r="C828">
        <v>4</v>
      </c>
      <c r="D828" t="s">
        <v>5973</v>
      </c>
      <c r="F828" t="s">
        <v>4217</v>
      </c>
    </row>
    <row r="829" spans="1:6" hidden="1" x14ac:dyDescent="0.2">
      <c r="A829" t="s">
        <v>5974</v>
      </c>
      <c r="B829" t="s">
        <v>5975</v>
      </c>
      <c r="C829">
        <v>4</v>
      </c>
      <c r="D829" t="s">
        <v>5976</v>
      </c>
      <c r="F829" t="s">
        <v>4217</v>
      </c>
    </row>
    <row r="830" spans="1:6" x14ac:dyDescent="0.2">
      <c r="A830" t="s">
        <v>5977</v>
      </c>
      <c r="B830" t="s">
        <v>5978</v>
      </c>
      <c r="C830">
        <v>4</v>
      </c>
      <c r="D830" t="s">
        <v>5979</v>
      </c>
      <c r="E830" t="s">
        <v>13645</v>
      </c>
      <c r="F830" t="s">
        <v>13816</v>
      </c>
    </row>
    <row r="831" spans="1:6" hidden="1" x14ac:dyDescent="0.2">
      <c r="A831" t="s">
        <v>5980</v>
      </c>
      <c r="B831" t="s">
        <v>5981</v>
      </c>
      <c r="C831">
        <v>4</v>
      </c>
      <c r="D831" t="s">
        <v>5982</v>
      </c>
      <c r="F831" t="s">
        <v>4217</v>
      </c>
    </row>
    <row r="832" spans="1:6" hidden="1" x14ac:dyDescent="0.2">
      <c r="A832" t="s">
        <v>5983</v>
      </c>
      <c r="B832" t="s">
        <v>5984</v>
      </c>
      <c r="C832">
        <v>4</v>
      </c>
      <c r="D832" t="s">
        <v>5985</v>
      </c>
      <c r="F832" t="s">
        <v>4217</v>
      </c>
    </row>
    <row r="833" spans="1:6" hidden="1" x14ac:dyDescent="0.2">
      <c r="A833" t="s">
        <v>5986</v>
      </c>
      <c r="B833" t="s">
        <v>5987</v>
      </c>
      <c r="C833">
        <v>4</v>
      </c>
      <c r="D833" t="s">
        <v>5988</v>
      </c>
      <c r="F833" t="s">
        <v>4217</v>
      </c>
    </row>
    <row r="834" spans="1:6" hidden="1" x14ac:dyDescent="0.2">
      <c r="A834" t="s">
        <v>718</v>
      </c>
      <c r="B834" t="s">
        <v>719</v>
      </c>
      <c r="C834">
        <v>4</v>
      </c>
      <c r="D834" t="s">
        <v>716</v>
      </c>
      <c r="E834" t="s">
        <v>717</v>
      </c>
      <c r="F834" t="s">
        <v>4217</v>
      </c>
    </row>
    <row r="835" spans="1:6" hidden="1" x14ac:dyDescent="0.2">
      <c r="A835" t="s">
        <v>5989</v>
      </c>
      <c r="B835" t="s">
        <v>5990</v>
      </c>
      <c r="C835">
        <v>4</v>
      </c>
      <c r="D835" t="s">
        <v>4217</v>
      </c>
      <c r="F835" t="s">
        <v>4217</v>
      </c>
    </row>
    <row r="836" spans="1:6" hidden="1" x14ac:dyDescent="0.2">
      <c r="A836" t="s">
        <v>683</v>
      </c>
      <c r="B836" t="s">
        <v>684</v>
      </c>
      <c r="C836">
        <v>4</v>
      </c>
      <c r="D836" t="s">
        <v>681</v>
      </c>
      <c r="E836" t="s">
        <v>682</v>
      </c>
      <c r="F836" t="s">
        <v>4217</v>
      </c>
    </row>
    <row r="837" spans="1:6" hidden="1" x14ac:dyDescent="0.2">
      <c r="A837" t="s">
        <v>802</v>
      </c>
      <c r="B837" t="s">
        <v>803</v>
      </c>
      <c r="C837">
        <v>4</v>
      </c>
      <c r="D837" t="s">
        <v>800</v>
      </c>
      <c r="E837" t="s">
        <v>801</v>
      </c>
      <c r="F837" t="s">
        <v>4217</v>
      </c>
    </row>
    <row r="838" spans="1:6" hidden="1" x14ac:dyDescent="0.2">
      <c r="A838" t="s">
        <v>5991</v>
      </c>
      <c r="B838" t="s">
        <v>5992</v>
      </c>
      <c r="C838">
        <v>4</v>
      </c>
      <c r="D838" t="s">
        <v>5993</v>
      </c>
      <c r="F838" t="s">
        <v>4217</v>
      </c>
    </row>
    <row r="839" spans="1:6" hidden="1" x14ac:dyDescent="0.2">
      <c r="A839" t="s">
        <v>5994</v>
      </c>
      <c r="B839" t="s">
        <v>5995</v>
      </c>
      <c r="C839">
        <v>4</v>
      </c>
      <c r="D839" t="s">
        <v>5996</v>
      </c>
      <c r="F839" t="s">
        <v>4217</v>
      </c>
    </row>
    <row r="840" spans="1:6" hidden="1" x14ac:dyDescent="0.2">
      <c r="A840" t="s">
        <v>5997</v>
      </c>
      <c r="B840" t="s">
        <v>5998</v>
      </c>
      <c r="C840">
        <v>4</v>
      </c>
      <c r="D840" t="s">
        <v>5999</v>
      </c>
      <c r="F840" t="s">
        <v>4217</v>
      </c>
    </row>
    <row r="841" spans="1:6" hidden="1" x14ac:dyDescent="0.2">
      <c r="A841" t="s">
        <v>6000</v>
      </c>
      <c r="B841" t="s">
        <v>6001</v>
      </c>
      <c r="C841">
        <v>4</v>
      </c>
      <c r="D841" t="s">
        <v>6002</v>
      </c>
      <c r="F841" t="s">
        <v>4217</v>
      </c>
    </row>
    <row r="842" spans="1:6" hidden="1" x14ac:dyDescent="0.2">
      <c r="A842" t="s">
        <v>6003</v>
      </c>
      <c r="B842" t="s">
        <v>6004</v>
      </c>
      <c r="C842">
        <v>4</v>
      </c>
      <c r="D842" t="s">
        <v>6005</v>
      </c>
      <c r="F842" t="s">
        <v>4217</v>
      </c>
    </row>
    <row r="843" spans="1:6" hidden="1" x14ac:dyDescent="0.2">
      <c r="A843" t="s">
        <v>6006</v>
      </c>
      <c r="B843" t="s">
        <v>6007</v>
      </c>
      <c r="C843">
        <v>4</v>
      </c>
      <c r="D843" t="s">
        <v>6008</v>
      </c>
      <c r="F843" t="s">
        <v>4217</v>
      </c>
    </row>
    <row r="844" spans="1:6" hidden="1" x14ac:dyDescent="0.2">
      <c r="A844" t="s">
        <v>6009</v>
      </c>
      <c r="B844" t="s">
        <v>6010</v>
      </c>
      <c r="C844">
        <v>4</v>
      </c>
      <c r="D844" t="s">
        <v>6011</v>
      </c>
      <c r="F844" t="s">
        <v>4217</v>
      </c>
    </row>
    <row r="845" spans="1:6" hidden="1" x14ac:dyDescent="0.2">
      <c r="A845" t="s">
        <v>6012</v>
      </c>
      <c r="B845" t="s">
        <v>6013</v>
      </c>
      <c r="C845">
        <v>4</v>
      </c>
      <c r="D845" t="s">
        <v>6014</v>
      </c>
      <c r="F845" t="s">
        <v>4217</v>
      </c>
    </row>
    <row r="846" spans="1:6" hidden="1" x14ac:dyDescent="0.2">
      <c r="A846" t="s">
        <v>6015</v>
      </c>
      <c r="B846" t="s">
        <v>6016</v>
      </c>
      <c r="C846">
        <v>4</v>
      </c>
      <c r="D846" t="s">
        <v>6017</v>
      </c>
      <c r="F846" t="s">
        <v>4217</v>
      </c>
    </row>
    <row r="847" spans="1:6" hidden="1" x14ac:dyDescent="0.2">
      <c r="A847" t="s">
        <v>6018</v>
      </c>
      <c r="B847" t="s">
        <v>6019</v>
      </c>
      <c r="C847">
        <v>4</v>
      </c>
      <c r="D847" t="s">
        <v>6020</v>
      </c>
      <c r="F847" t="s">
        <v>4217</v>
      </c>
    </row>
    <row r="848" spans="1:6" hidden="1" x14ac:dyDescent="0.2">
      <c r="A848" t="s">
        <v>6021</v>
      </c>
      <c r="B848" t="s">
        <v>6022</v>
      </c>
      <c r="C848">
        <v>4</v>
      </c>
      <c r="D848" t="s">
        <v>6023</v>
      </c>
      <c r="F848" t="s">
        <v>4217</v>
      </c>
    </row>
    <row r="849" spans="1:6" hidden="1" x14ac:dyDescent="0.2">
      <c r="A849" t="s">
        <v>6024</v>
      </c>
      <c r="B849" t="s">
        <v>6025</v>
      </c>
      <c r="C849">
        <v>4</v>
      </c>
      <c r="D849" t="s">
        <v>6026</v>
      </c>
      <c r="F849" t="s">
        <v>4217</v>
      </c>
    </row>
    <row r="850" spans="1:6" hidden="1" x14ac:dyDescent="0.2">
      <c r="A850" t="s">
        <v>6027</v>
      </c>
      <c r="B850" t="s">
        <v>6028</v>
      </c>
      <c r="C850">
        <v>4</v>
      </c>
      <c r="D850" t="s">
        <v>6029</v>
      </c>
      <c r="F850" t="s">
        <v>4217</v>
      </c>
    </row>
    <row r="851" spans="1:6" hidden="1" x14ac:dyDescent="0.2">
      <c r="A851" t="s">
        <v>909</v>
      </c>
      <c r="B851" t="s">
        <v>910</v>
      </c>
      <c r="C851">
        <v>4</v>
      </c>
      <c r="D851" t="s">
        <v>13482</v>
      </c>
      <c r="E851" t="s">
        <v>908</v>
      </c>
      <c r="F851" t="s">
        <v>4217</v>
      </c>
    </row>
    <row r="852" spans="1:6" x14ac:dyDescent="0.2">
      <c r="A852" t="s">
        <v>6030</v>
      </c>
      <c r="B852" t="s">
        <v>6031</v>
      </c>
      <c r="C852">
        <v>4</v>
      </c>
      <c r="D852" t="s">
        <v>6032</v>
      </c>
      <c r="F852" t="s">
        <v>13817</v>
      </c>
    </row>
    <row r="853" spans="1:6" hidden="1" x14ac:dyDescent="0.2">
      <c r="A853" t="s">
        <v>6033</v>
      </c>
      <c r="B853" t="s">
        <v>6034</v>
      </c>
      <c r="C853">
        <v>4</v>
      </c>
      <c r="D853" t="s">
        <v>4217</v>
      </c>
      <c r="F853" t="s">
        <v>4217</v>
      </c>
    </row>
    <row r="854" spans="1:6" hidden="1" x14ac:dyDescent="0.2">
      <c r="A854" t="s">
        <v>3609</v>
      </c>
      <c r="B854" t="s">
        <v>3610</v>
      </c>
      <c r="C854">
        <v>4</v>
      </c>
      <c r="D854" t="s">
        <v>3607</v>
      </c>
      <c r="E854" t="s">
        <v>3608</v>
      </c>
      <c r="F854" t="s">
        <v>4217</v>
      </c>
    </row>
    <row r="855" spans="1:6" hidden="1" x14ac:dyDescent="0.2">
      <c r="A855" t="s">
        <v>6035</v>
      </c>
      <c r="B855" t="s">
        <v>6036</v>
      </c>
      <c r="C855">
        <v>4</v>
      </c>
      <c r="D855" t="s">
        <v>6037</v>
      </c>
      <c r="F855" t="s">
        <v>4217</v>
      </c>
    </row>
    <row r="856" spans="1:6" hidden="1" x14ac:dyDescent="0.2">
      <c r="A856" t="s">
        <v>6038</v>
      </c>
      <c r="B856" t="s">
        <v>6039</v>
      </c>
      <c r="C856">
        <v>4</v>
      </c>
      <c r="D856" t="s">
        <v>6040</v>
      </c>
      <c r="F856" t="s">
        <v>4217</v>
      </c>
    </row>
    <row r="857" spans="1:6" hidden="1" x14ac:dyDescent="0.2">
      <c r="A857" t="s">
        <v>6041</v>
      </c>
      <c r="B857" t="s">
        <v>6042</v>
      </c>
      <c r="C857">
        <v>4</v>
      </c>
      <c r="D857" t="s">
        <v>6043</v>
      </c>
      <c r="F857" t="s">
        <v>4217</v>
      </c>
    </row>
    <row r="858" spans="1:6" hidden="1" x14ac:dyDescent="0.2">
      <c r="A858" t="s">
        <v>6044</v>
      </c>
      <c r="B858" t="s">
        <v>6045</v>
      </c>
      <c r="C858">
        <v>4</v>
      </c>
      <c r="D858" t="s">
        <v>4217</v>
      </c>
      <c r="F858" t="s">
        <v>4217</v>
      </c>
    </row>
    <row r="859" spans="1:6" hidden="1" x14ac:dyDescent="0.2">
      <c r="A859" t="s">
        <v>6046</v>
      </c>
      <c r="B859" t="s">
        <v>6047</v>
      </c>
      <c r="C859">
        <v>4</v>
      </c>
      <c r="D859" t="s">
        <v>6048</v>
      </c>
      <c r="E859" t="s">
        <v>13789</v>
      </c>
      <c r="F859" t="s">
        <v>4217</v>
      </c>
    </row>
    <row r="860" spans="1:6" x14ac:dyDescent="0.2">
      <c r="A860" t="s">
        <v>941</v>
      </c>
      <c r="B860" t="s">
        <v>942</v>
      </c>
      <c r="C860">
        <v>4</v>
      </c>
      <c r="D860" t="s">
        <v>939</v>
      </c>
      <c r="E860" t="s">
        <v>940</v>
      </c>
      <c r="F860" t="s">
        <v>13817</v>
      </c>
    </row>
    <row r="861" spans="1:6" hidden="1" x14ac:dyDescent="0.2">
      <c r="A861" t="s">
        <v>6049</v>
      </c>
      <c r="B861" t="s">
        <v>6050</v>
      </c>
      <c r="C861">
        <v>4</v>
      </c>
      <c r="D861" t="s">
        <v>6051</v>
      </c>
      <c r="F861" t="s">
        <v>4217</v>
      </c>
    </row>
    <row r="862" spans="1:6" hidden="1" x14ac:dyDescent="0.2">
      <c r="A862" t="s">
        <v>965</v>
      </c>
      <c r="B862" t="s">
        <v>966</v>
      </c>
      <c r="C862">
        <v>4</v>
      </c>
      <c r="D862" t="s">
        <v>963</v>
      </c>
      <c r="E862" t="s">
        <v>964</v>
      </c>
      <c r="F862" t="s">
        <v>4217</v>
      </c>
    </row>
    <row r="863" spans="1:6" hidden="1" x14ac:dyDescent="0.2">
      <c r="A863" t="s">
        <v>973</v>
      </c>
      <c r="B863" t="s">
        <v>974</v>
      </c>
      <c r="C863">
        <v>4</v>
      </c>
      <c r="D863" t="s">
        <v>971</v>
      </c>
      <c r="E863" t="s">
        <v>972</v>
      </c>
      <c r="F863" t="s">
        <v>4217</v>
      </c>
    </row>
    <row r="864" spans="1:6" hidden="1" x14ac:dyDescent="0.2">
      <c r="A864" t="s">
        <v>6052</v>
      </c>
      <c r="B864" t="s">
        <v>6053</v>
      </c>
      <c r="C864">
        <v>4</v>
      </c>
      <c r="D864" t="s">
        <v>6054</v>
      </c>
      <c r="F864" t="s">
        <v>4217</v>
      </c>
    </row>
    <row r="865" spans="1:6" hidden="1" x14ac:dyDescent="0.2">
      <c r="A865" t="s">
        <v>981</v>
      </c>
      <c r="B865" t="s">
        <v>982</v>
      </c>
      <c r="C865">
        <v>4</v>
      </c>
      <c r="D865" t="s">
        <v>979</v>
      </c>
      <c r="E865" t="s">
        <v>980</v>
      </c>
      <c r="F865" t="s">
        <v>4217</v>
      </c>
    </row>
    <row r="866" spans="1:6" hidden="1" x14ac:dyDescent="0.2">
      <c r="A866" t="s">
        <v>997</v>
      </c>
      <c r="B866" t="s">
        <v>998</v>
      </c>
      <c r="C866">
        <v>4</v>
      </c>
      <c r="D866" t="s">
        <v>995</v>
      </c>
      <c r="E866" t="s">
        <v>996</v>
      </c>
      <c r="F866" t="s">
        <v>4217</v>
      </c>
    </row>
    <row r="867" spans="1:6" hidden="1" x14ac:dyDescent="0.2">
      <c r="A867" t="s">
        <v>1001</v>
      </c>
      <c r="B867" t="s">
        <v>1002</v>
      </c>
      <c r="C867">
        <v>4</v>
      </c>
      <c r="D867" t="s">
        <v>999</v>
      </c>
      <c r="E867" t="s">
        <v>1000</v>
      </c>
      <c r="F867" t="s">
        <v>4217</v>
      </c>
    </row>
    <row r="868" spans="1:6" hidden="1" x14ac:dyDescent="0.2">
      <c r="A868" t="s">
        <v>6055</v>
      </c>
      <c r="B868" t="s">
        <v>6056</v>
      </c>
      <c r="C868">
        <v>4</v>
      </c>
      <c r="D868" t="s">
        <v>6057</v>
      </c>
      <c r="F868" t="s">
        <v>4217</v>
      </c>
    </row>
    <row r="869" spans="1:6" hidden="1" x14ac:dyDescent="0.2">
      <c r="A869" t="s">
        <v>1009</v>
      </c>
      <c r="B869" t="s">
        <v>1010</v>
      </c>
      <c r="C869">
        <v>4</v>
      </c>
      <c r="D869" t="s">
        <v>13483</v>
      </c>
      <c r="E869" t="s">
        <v>1008</v>
      </c>
      <c r="F869" t="s">
        <v>4217</v>
      </c>
    </row>
    <row r="870" spans="1:6" hidden="1" x14ac:dyDescent="0.2">
      <c r="A870" t="s">
        <v>493</v>
      </c>
      <c r="B870" t="s">
        <v>494</v>
      </c>
      <c r="C870">
        <v>4</v>
      </c>
      <c r="D870" t="s">
        <v>491</v>
      </c>
      <c r="E870" t="s">
        <v>492</v>
      </c>
      <c r="F870" t="s">
        <v>4217</v>
      </c>
    </row>
    <row r="871" spans="1:6" hidden="1" x14ac:dyDescent="0.2">
      <c r="A871" t="s">
        <v>6058</v>
      </c>
      <c r="B871" t="s">
        <v>6059</v>
      </c>
      <c r="C871">
        <v>4</v>
      </c>
      <c r="D871" t="s">
        <v>13484</v>
      </c>
      <c r="F871" t="s">
        <v>4217</v>
      </c>
    </row>
    <row r="872" spans="1:6" hidden="1" x14ac:dyDescent="0.2">
      <c r="A872" t="s">
        <v>6060</v>
      </c>
      <c r="B872" t="s">
        <v>6061</v>
      </c>
      <c r="C872">
        <v>4</v>
      </c>
      <c r="D872" t="s">
        <v>6062</v>
      </c>
      <c r="E872" t="s">
        <v>13669</v>
      </c>
      <c r="F872" t="s">
        <v>4217</v>
      </c>
    </row>
    <row r="873" spans="1:6" hidden="1" x14ac:dyDescent="0.2">
      <c r="A873" t="s">
        <v>6063</v>
      </c>
      <c r="B873" t="s">
        <v>6064</v>
      </c>
      <c r="C873">
        <v>4</v>
      </c>
      <c r="D873" t="s">
        <v>6065</v>
      </c>
      <c r="F873" t="s">
        <v>4217</v>
      </c>
    </row>
    <row r="874" spans="1:6" hidden="1" x14ac:dyDescent="0.2">
      <c r="A874" t="s">
        <v>6066</v>
      </c>
      <c r="B874" t="s">
        <v>6067</v>
      </c>
      <c r="C874">
        <v>4</v>
      </c>
      <c r="D874" t="s">
        <v>6068</v>
      </c>
      <c r="F874" t="s">
        <v>4217</v>
      </c>
    </row>
    <row r="875" spans="1:6" hidden="1" x14ac:dyDescent="0.2">
      <c r="A875" t="s">
        <v>6069</v>
      </c>
      <c r="B875" t="s">
        <v>6070</v>
      </c>
      <c r="C875">
        <v>4</v>
      </c>
      <c r="D875" t="s">
        <v>6071</v>
      </c>
      <c r="F875" t="s">
        <v>4217</v>
      </c>
    </row>
    <row r="876" spans="1:6" hidden="1" x14ac:dyDescent="0.2">
      <c r="A876" t="s">
        <v>6072</v>
      </c>
      <c r="B876" t="s">
        <v>6073</v>
      </c>
      <c r="C876">
        <v>4</v>
      </c>
      <c r="D876" t="s">
        <v>6074</v>
      </c>
      <c r="E876" t="s">
        <v>13666</v>
      </c>
      <c r="F876" t="s">
        <v>4217</v>
      </c>
    </row>
    <row r="877" spans="1:6" hidden="1" x14ac:dyDescent="0.2">
      <c r="A877" t="s">
        <v>1053</v>
      </c>
      <c r="B877" t="s">
        <v>1054</v>
      </c>
      <c r="C877">
        <v>4</v>
      </c>
      <c r="D877" t="s">
        <v>1051</v>
      </c>
      <c r="E877" t="s">
        <v>1052</v>
      </c>
      <c r="F877" t="s">
        <v>4217</v>
      </c>
    </row>
    <row r="878" spans="1:6" hidden="1" x14ac:dyDescent="0.2">
      <c r="A878" t="s">
        <v>6075</v>
      </c>
      <c r="B878" t="s">
        <v>6076</v>
      </c>
      <c r="C878">
        <v>4</v>
      </c>
      <c r="D878" t="s">
        <v>6077</v>
      </c>
      <c r="F878" t="s">
        <v>4217</v>
      </c>
    </row>
    <row r="879" spans="1:6" hidden="1" x14ac:dyDescent="0.2">
      <c r="A879" t="s">
        <v>6078</v>
      </c>
      <c r="B879" t="s">
        <v>6079</v>
      </c>
      <c r="C879">
        <v>4</v>
      </c>
      <c r="D879" t="s">
        <v>6080</v>
      </c>
      <c r="F879" t="s">
        <v>4217</v>
      </c>
    </row>
    <row r="880" spans="1:6" hidden="1" x14ac:dyDescent="0.2">
      <c r="A880" t="s">
        <v>6081</v>
      </c>
      <c r="B880" t="s">
        <v>6082</v>
      </c>
      <c r="C880">
        <v>4</v>
      </c>
      <c r="D880" t="s">
        <v>6083</v>
      </c>
      <c r="F880" t="s">
        <v>4217</v>
      </c>
    </row>
    <row r="881" spans="1:6" hidden="1" x14ac:dyDescent="0.2">
      <c r="A881" t="s">
        <v>6084</v>
      </c>
      <c r="B881" t="s">
        <v>6085</v>
      </c>
      <c r="C881">
        <v>4</v>
      </c>
      <c r="D881" t="s">
        <v>6086</v>
      </c>
      <c r="F881" t="s">
        <v>4217</v>
      </c>
    </row>
    <row r="882" spans="1:6" hidden="1" x14ac:dyDescent="0.2">
      <c r="A882" t="s">
        <v>6087</v>
      </c>
      <c r="B882" t="s">
        <v>6088</v>
      </c>
      <c r="C882">
        <v>4</v>
      </c>
      <c r="D882" t="s">
        <v>6089</v>
      </c>
      <c r="F882" t="s">
        <v>4217</v>
      </c>
    </row>
    <row r="883" spans="1:6" hidden="1" x14ac:dyDescent="0.2">
      <c r="A883" t="s">
        <v>6090</v>
      </c>
      <c r="B883" t="s">
        <v>6091</v>
      </c>
      <c r="C883">
        <v>4</v>
      </c>
      <c r="D883" t="s">
        <v>6092</v>
      </c>
      <c r="F883" t="s">
        <v>4217</v>
      </c>
    </row>
    <row r="884" spans="1:6" hidden="1" x14ac:dyDescent="0.2">
      <c r="A884" t="s">
        <v>6093</v>
      </c>
      <c r="B884" t="s">
        <v>6094</v>
      </c>
      <c r="C884">
        <v>4</v>
      </c>
      <c r="D884" t="s">
        <v>6095</v>
      </c>
      <c r="F884" t="s">
        <v>4217</v>
      </c>
    </row>
    <row r="885" spans="1:6" hidden="1" x14ac:dyDescent="0.2">
      <c r="A885" t="s">
        <v>6096</v>
      </c>
      <c r="B885" t="s">
        <v>6097</v>
      </c>
      <c r="C885">
        <v>4</v>
      </c>
      <c r="D885" t="s">
        <v>6098</v>
      </c>
      <c r="F885" t="s">
        <v>4217</v>
      </c>
    </row>
    <row r="886" spans="1:6" hidden="1" x14ac:dyDescent="0.2">
      <c r="A886" t="s">
        <v>6099</v>
      </c>
      <c r="B886" t="s">
        <v>6100</v>
      </c>
      <c r="C886">
        <v>4</v>
      </c>
      <c r="D886" t="s">
        <v>6101</v>
      </c>
      <c r="F886" t="s">
        <v>4217</v>
      </c>
    </row>
    <row r="887" spans="1:6" hidden="1" x14ac:dyDescent="0.2">
      <c r="A887" t="s">
        <v>6102</v>
      </c>
      <c r="B887" t="s">
        <v>6103</v>
      </c>
      <c r="C887">
        <v>4</v>
      </c>
      <c r="D887" t="s">
        <v>4217</v>
      </c>
      <c r="F887" t="s">
        <v>4217</v>
      </c>
    </row>
    <row r="888" spans="1:6" hidden="1" x14ac:dyDescent="0.2">
      <c r="A888" t="s">
        <v>6104</v>
      </c>
      <c r="B888" t="s">
        <v>6105</v>
      </c>
      <c r="C888">
        <v>4</v>
      </c>
      <c r="D888" t="s">
        <v>6106</v>
      </c>
      <c r="E888" t="s">
        <v>13659</v>
      </c>
      <c r="F888" t="s">
        <v>4217</v>
      </c>
    </row>
    <row r="889" spans="1:6" hidden="1" x14ac:dyDescent="0.2">
      <c r="A889" t="s">
        <v>6107</v>
      </c>
      <c r="B889" t="s">
        <v>6108</v>
      </c>
      <c r="C889">
        <v>4</v>
      </c>
      <c r="D889" t="s">
        <v>6109</v>
      </c>
      <c r="F889" t="s">
        <v>4217</v>
      </c>
    </row>
    <row r="890" spans="1:6" hidden="1" x14ac:dyDescent="0.2">
      <c r="A890" t="s">
        <v>6110</v>
      </c>
      <c r="B890" t="s">
        <v>6111</v>
      </c>
      <c r="C890">
        <v>4</v>
      </c>
      <c r="D890" t="s">
        <v>13485</v>
      </c>
      <c r="E890" t="s">
        <v>13640</v>
      </c>
      <c r="F890" t="s">
        <v>4217</v>
      </c>
    </row>
    <row r="891" spans="1:6" hidden="1" x14ac:dyDescent="0.2">
      <c r="A891" t="s">
        <v>6112</v>
      </c>
      <c r="B891" t="s">
        <v>6113</v>
      </c>
      <c r="C891">
        <v>4</v>
      </c>
      <c r="D891" t="s">
        <v>13486</v>
      </c>
      <c r="F891" t="s">
        <v>4217</v>
      </c>
    </row>
    <row r="892" spans="1:6" hidden="1" x14ac:dyDescent="0.2">
      <c r="A892" t="s">
        <v>6114</v>
      </c>
      <c r="B892" t="s">
        <v>6115</v>
      </c>
      <c r="C892">
        <v>4</v>
      </c>
      <c r="D892" t="s">
        <v>6116</v>
      </c>
      <c r="F892" t="s">
        <v>4217</v>
      </c>
    </row>
    <row r="893" spans="1:6" hidden="1" x14ac:dyDescent="0.2">
      <c r="A893" t="s">
        <v>6117</v>
      </c>
      <c r="B893" t="s">
        <v>6118</v>
      </c>
      <c r="C893">
        <v>4</v>
      </c>
      <c r="D893" t="s">
        <v>6119</v>
      </c>
      <c r="F893" t="s">
        <v>4217</v>
      </c>
    </row>
    <row r="894" spans="1:6" hidden="1" x14ac:dyDescent="0.2">
      <c r="A894" t="s">
        <v>6120</v>
      </c>
      <c r="B894" t="s">
        <v>6121</v>
      </c>
      <c r="C894">
        <v>4</v>
      </c>
      <c r="D894" t="s">
        <v>13487</v>
      </c>
      <c r="F894" t="s">
        <v>4217</v>
      </c>
    </row>
    <row r="895" spans="1:6" hidden="1" x14ac:dyDescent="0.2">
      <c r="A895" t="s">
        <v>1182</v>
      </c>
      <c r="B895" t="s">
        <v>1183</v>
      </c>
      <c r="C895">
        <v>4</v>
      </c>
      <c r="D895" t="s">
        <v>13488</v>
      </c>
      <c r="F895" t="s">
        <v>4217</v>
      </c>
    </row>
    <row r="896" spans="1:6" hidden="1" x14ac:dyDescent="0.2">
      <c r="A896" t="s">
        <v>6123</v>
      </c>
      <c r="B896" t="s">
        <v>6124</v>
      </c>
      <c r="C896">
        <v>4</v>
      </c>
      <c r="D896" t="s">
        <v>6125</v>
      </c>
      <c r="F896" t="s">
        <v>4217</v>
      </c>
    </row>
    <row r="897" spans="1:6" hidden="1" x14ac:dyDescent="0.2">
      <c r="A897" t="s">
        <v>1170</v>
      </c>
      <c r="B897" t="s">
        <v>1171</v>
      </c>
      <c r="C897">
        <v>4</v>
      </c>
      <c r="D897" t="s">
        <v>1168</v>
      </c>
      <c r="E897" t="s">
        <v>1169</v>
      </c>
      <c r="F897" t="s">
        <v>4217</v>
      </c>
    </row>
    <row r="898" spans="1:6" hidden="1" x14ac:dyDescent="0.2">
      <c r="A898" t="s">
        <v>6126</v>
      </c>
      <c r="B898" t="s">
        <v>6127</v>
      </c>
      <c r="C898">
        <v>4</v>
      </c>
      <c r="D898" t="s">
        <v>6128</v>
      </c>
      <c r="F898" t="s">
        <v>4217</v>
      </c>
    </row>
    <row r="899" spans="1:6" hidden="1" x14ac:dyDescent="0.2">
      <c r="A899" t="s">
        <v>6129</v>
      </c>
      <c r="B899" t="s">
        <v>6130</v>
      </c>
      <c r="C899">
        <v>4</v>
      </c>
      <c r="D899" t="s">
        <v>6131</v>
      </c>
      <c r="E899" t="s">
        <v>13699</v>
      </c>
      <c r="F899" t="s">
        <v>4217</v>
      </c>
    </row>
    <row r="900" spans="1:6" hidden="1" x14ac:dyDescent="0.2">
      <c r="A900" t="s">
        <v>6132</v>
      </c>
      <c r="B900" t="s">
        <v>6133</v>
      </c>
      <c r="C900">
        <v>4</v>
      </c>
      <c r="D900" t="s">
        <v>6134</v>
      </c>
      <c r="F900" t="s">
        <v>4217</v>
      </c>
    </row>
    <row r="901" spans="1:6" hidden="1" x14ac:dyDescent="0.2">
      <c r="A901" t="s">
        <v>3647</v>
      </c>
      <c r="B901" t="s">
        <v>3648</v>
      </c>
      <c r="C901">
        <v>4</v>
      </c>
      <c r="D901" t="s">
        <v>3645</v>
      </c>
      <c r="E901" t="s">
        <v>3646</v>
      </c>
      <c r="F901" t="s">
        <v>4217</v>
      </c>
    </row>
    <row r="902" spans="1:6" hidden="1" x14ac:dyDescent="0.2">
      <c r="A902" t="s">
        <v>6135</v>
      </c>
      <c r="B902" t="s">
        <v>6136</v>
      </c>
      <c r="C902">
        <v>4</v>
      </c>
      <c r="D902" t="s">
        <v>6137</v>
      </c>
      <c r="F902" t="s">
        <v>4217</v>
      </c>
    </row>
    <row r="903" spans="1:6" hidden="1" x14ac:dyDescent="0.2">
      <c r="A903" t="s">
        <v>6138</v>
      </c>
      <c r="B903" t="s">
        <v>6139</v>
      </c>
      <c r="C903">
        <v>4</v>
      </c>
      <c r="D903" t="s">
        <v>6140</v>
      </c>
      <c r="E903" t="s">
        <v>13681</v>
      </c>
      <c r="F903" t="s">
        <v>4217</v>
      </c>
    </row>
    <row r="904" spans="1:6" hidden="1" x14ac:dyDescent="0.2">
      <c r="A904" t="s">
        <v>687</v>
      </c>
      <c r="B904" t="s">
        <v>688</v>
      </c>
      <c r="C904">
        <v>4</v>
      </c>
      <c r="D904" t="s">
        <v>685</v>
      </c>
      <c r="E904" t="s">
        <v>13654</v>
      </c>
      <c r="F904" t="s">
        <v>4217</v>
      </c>
    </row>
    <row r="905" spans="1:6" hidden="1" x14ac:dyDescent="0.2">
      <c r="A905" t="s">
        <v>6141</v>
      </c>
      <c r="B905" t="s">
        <v>6142</v>
      </c>
      <c r="C905">
        <v>4</v>
      </c>
      <c r="D905" t="s">
        <v>6143</v>
      </c>
      <c r="F905" t="s">
        <v>4217</v>
      </c>
    </row>
    <row r="906" spans="1:6" hidden="1" x14ac:dyDescent="0.2">
      <c r="A906" t="s">
        <v>1338</v>
      </c>
      <c r="B906" t="s">
        <v>1339</v>
      </c>
      <c r="C906">
        <v>4</v>
      </c>
      <c r="D906" t="s">
        <v>1336</v>
      </c>
      <c r="E906" t="s">
        <v>1337</v>
      </c>
      <c r="F906" t="s">
        <v>4217</v>
      </c>
    </row>
    <row r="907" spans="1:6" hidden="1" x14ac:dyDescent="0.2">
      <c r="A907" t="s">
        <v>6144</v>
      </c>
      <c r="B907" t="s">
        <v>6145</v>
      </c>
      <c r="C907">
        <v>4</v>
      </c>
      <c r="D907" t="s">
        <v>6146</v>
      </c>
      <c r="E907" t="s">
        <v>13746</v>
      </c>
      <c r="F907" t="s">
        <v>4217</v>
      </c>
    </row>
    <row r="908" spans="1:6" x14ac:dyDescent="0.2">
      <c r="A908" t="s">
        <v>6147</v>
      </c>
      <c r="B908" t="s">
        <v>6148</v>
      </c>
      <c r="C908">
        <v>4</v>
      </c>
      <c r="D908" t="s">
        <v>6149</v>
      </c>
      <c r="F908" t="s">
        <v>13818</v>
      </c>
    </row>
    <row r="909" spans="1:6" x14ac:dyDescent="0.2">
      <c r="A909" t="s">
        <v>6150</v>
      </c>
      <c r="B909" t="s">
        <v>6151</v>
      </c>
      <c r="C909">
        <v>4</v>
      </c>
      <c r="D909" t="s">
        <v>6152</v>
      </c>
      <c r="F909" t="s">
        <v>13819</v>
      </c>
    </row>
    <row r="910" spans="1:6" hidden="1" x14ac:dyDescent="0.2">
      <c r="A910" t="s">
        <v>6153</v>
      </c>
      <c r="B910" t="s">
        <v>6154</v>
      </c>
      <c r="C910">
        <v>4</v>
      </c>
      <c r="D910" t="s">
        <v>6155</v>
      </c>
      <c r="F910" t="s">
        <v>4217</v>
      </c>
    </row>
    <row r="911" spans="1:6" hidden="1" x14ac:dyDescent="0.2">
      <c r="A911" t="s">
        <v>6156</v>
      </c>
      <c r="B911" t="s">
        <v>6157</v>
      </c>
      <c r="C911">
        <v>4</v>
      </c>
      <c r="D911" t="s">
        <v>6158</v>
      </c>
      <c r="F911" t="s">
        <v>4217</v>
      </c>
    </row>
    <row r="912" spans="1:6" hidden="1" x14ac:dyDescent="0.2">
      <c r="A912" t="s">
        <v>6159</v>
      </c>
      <c r="B912" t="s">
        <v>6160</v>
      </c>
      <c r="C912">
        <v>4</v>
      </c>
      <c r="D912" t="s">
        <v>13489</v>
      </c>
      <c r="F912" t="s">
        <v>4217</v>
      </c>
    </row>
    <row r="913" spans="1:6" hidden="1" x14ac:dyDescent="0.2">
      <c r="A913" t="s">
        <v>6161</v>
      </c>
      <c r="B913" t="s">
        <v>6162</v>
      </c>
      <c r="C913">
        <v>4</v>
      </c>
      <c r="D913" t="s">
        <v>13490</v>
      </c>
      <c r="F913" t="s">
        <v>4217</v>
      </c>
    </row>
    <row r="914" spans="1:6" hidden="1" x14ac:dyDescent="0.2">
      <c r="A914" t="s">
        <v>6163</v>
      </c>
      <c r="B914" t="s">
        <v>6164</v>
      </c>
      <c r="C914">
        <v>4</v>
      </c>
      <c r="D914" t="s">
        <v>4217</v>
      </c>
      <c r="F914" t="s">
        <v>4217</v>
      </c>
    </row>
    <row r="915" spans="1:6" hidden="1" x14ac:dyDescent="0.2">
      <c r="A915" t="s">
        <v>6165</v>
      </c>
      <c r="B915" t="s">
        <v>6166</v>
      </c>
      <c r="C915">
        <v>4</v>
      </c>
      <c r="D915" t="s">
        <v>6167</v>
      </c>
      <c r="F915" t="s">
        <v>4217</v>
      </c>
    </row>
    <row r="916" spans="1:6" hidden="1" x14ac:dyDescent="0.2">
      <c r="A916" t="s">
        <v>6168</v>
      </c>
      <c r="B916" t="s">
        <v>6169</v>
      </c>
      <c r="C916">
        <v>4</v>
      </c>
      <c r="D916" t="s">
        <v>6170</v>
      </c>
      <c r="E916" t="s">
        <v>13683</v>
      </c>
      <c r="F916" t="s">
        <v>4217</v>
      </c>
    </row>
    <row r="917" spans="1:6" hidden="1" x14ac:dyDescent="0.2">
      <c r="A917" t="s">
        <v>6171</v>
      </c>
      <c r="B917" t="s">
        <v>6172</v>
      </c>
      <c r="C917">
        <v>4</v>
      </c>
      <c r="D917" t="s">
        <v>6173</v>
      </c>
      <c r="F917" t="s">
        <v>4217</v>
      </c>
    </row>
    <row r="918" spans="1:6" hidden="1" x14ac:dyDescent="0.2">
      <c r="A918" t="s">
        <v>6174</v>
      </c>
      <c r="B918" t="s">
        <v>6175</v>
      </c>
      <c r="C918">
        <v>4</v>
      </c>
      <c r="D918" t="s">
        <v>13491</v>
      </c>
      <c r="F918" t="s">
        <v>4217</v>
      </c>
    </row>
    <row r="919" spans="1:6" hidden="1" x14ac:dyDescent="0.2">
      <c r="A919" t="s">
        <v>6176</v>
      </c>
      <c r="B919" t="s">
        <v>6177</v>
      </c>
      <c r="C919">
        <v>4</v>
      </c>
      <c r="D919" t="s">
        <v>6178</v>
      </c>
      <c r="F919" t="s">
        <v>4217</v>
      </c>
    </row>
    <row r="920" spans="1:6" hidden="1" x14ac:dyDescent="0.2">
      <c r="A920" t="s">
        <v>6179</v>
      </c>
      <c r="B920" t="s">
        <v>6180</v>
      </c>
      <c r="C920">
        <v>4</v>
      </c>
      <c r="D920" t="s">
        <v>6181</v>
      </c>
      <c r="F920" t="s">
        <v>4217</v>
      </c>
    </row>
    <row r="921" spans="1:6" hidden="1" x14ac:dyDescent="0.2">
      <c r="A921" t="s">
        <v>6182</v>
      </c>
      <c r="B921" t="s">
        <v>6183</v>
      </c>
      <c r="C921">
        <v>4</v>
      </c>
      <c r="D921" t="s">
        <v>6184</v>
      </c>
      <c r="F921" t="s">
        <v>4217</v>
      </c>
    </row>
    <row r="922" spans="1:6" hidden="1" x14ac:dyDescent="0.2">
      <c r="A922" t="s">
        <v>1342</v>
      </c>
      <c r="B922" t="s">
        <v>1343</v>
      </c>
      <c r="C922">
        <v>4</v>
      </c>
      <c r="D922" t="s">
        <v>1340</v>
      </c>
      <c r="E922" t="s">
        <v>1341</v>
      </c>
      <c r="F922" t="s">
        <v>4217</v>
      </c>
    </row>
    <row r="923" spans="1:6" hidden="1" x14ac:dyDescent="0.2">
      <c r="A923" t="s">
        <v>794</v>
      </c>
      <c r="B923" t="s">
        <v>795</v>
      </c>
      <c r="C923">
        <v>4</v>
      </c>
      <c r="D923" t="s">
        <v>792</v>
      </c>
      <c r="E923" t="s">
        <v>793</v>
      </c>
      <c r="F923" t="s">
        <v>4217</v>
      </c>
    </row>
    <row r="924" spans="1:6" hidden="1" x14ac:dyDescent="0.2">
      <c r="A924" t="s">
        <v>6185</v>
      </c>
      <c r="B924" t="s">
        <v>6186</v>
      </c>
      <c r="C924">
        <v>4</v>
      </c>
      <c r="D924" t="s">
        <v>6187</v>
      </c>
      <c r="F924" t="s">
        <v>4217</v>
      </c>
    </row>
    <row r="925" spans="1:6" hidden="1" x14ac:dyDescent="0.2">
      <c r="A925" t="s">
        <v>1607</v>
      </c>
      <c r="B925" t="s">
        <v>1608</v>
      </c>
      <c r="C925">
        <v>4</v>
      </c>
      <c r="D925" t="s">
        <v>1605</v>
      </c>
      <c r="E925" t="s">
        <v>1606</v>
      </c>
      <c r="F925" t="s">
        <v>4217</v>
      </c>
    </row>
    <row r="926" spans="1:6" hidden="1" x14ac:dyDescent="0.2">
      <c r="A926" t="s">
        <v>6188</v>
      </c>
      <c r="B926" t="s">
        <v>6189</v>
      </c>
      <c r="C926">
        <v>4</v>
      </c>
      <c r="D926" t="s">
        <v>4217</v>
      </c>
      <c r="F926" t="s">
        <v>4217</v>
      </c>
    </row>
    <row r="927" spans="1:6" hidden="1" x14ac:dyDescent="0.2">
      <c r="A927" t="s">
        <v>6190</v>
      </c>
      <c r="B927" t="s">
        <v>6191</v>
      </c>
      <c r="C927">
        <v>4</v>
      </c>
      <c r="D927" t="s">
        <v>6192</v>
      </c>
      <c r="F927" t="s">
        <v>4217</v>
      </c>
    </row>
    <row r="928" spans="1:6" hidden="1" x14ac:dyDescent="0.2">
      <c r="A928" t="s">
        <v>2223</v>
      </c>
      <c r="B928" t="s">
        <v>2224</v>
      </c>
      <c r="C928">
        <v>4</v>
      </c>
      <c r="D928" t="s">
        <v>2221</v>
      </c>
      <c r="F928" t="s">
        <v>4217</v>
      </c>
    </row>
    <row r="929" spans="1:6" hidden="1" x14ac:dyDescent="0.2">
      <c r="A929" t="s">
        <v>6193</v>
      </c>
      <c r="B929" t="s">
        <v>6194</v>
      </c>
      <c r="C929">
        <v>4</v>
      </c>
      <c r="D929" t="s">
        <v>6195</v>
      </c>
      <c r="F929" t="s">
        <v>4217</v>
      </c>
    </row>
    <row r="930" spans="1:6" hidden="1" x14ac:dyDescent="0.2">
      <c r="A930" t="s">
        <v>6196</v>
      </c>
      <c r="B930" t="s">
        <v>6197</v>
      </c>
      <c r="C930">
        <v>4</v>
      </c>
      <c r="D930" t="s">
        <v>6198</v>
      </c>
      <c r="F930" t="s">
        <v>4217</v>
      </c>
    </row>
    <row r="931" spans="1:6" hidden="1" x14ac:dyDescent="0.2">
      <c r="A931" t="s">
        <v>6199</v>
      </c>
      <c r="B931" t="s">
        <v>6200</v>
      </c>
      <c r="C931">
        <v>4</v>
      </c>
      <c r="D931" t="s">
        <v>6201</v>
      </c>
      <c r="F931" t="s">
        <v>4217</v>
      </c>
    </row>
    <row r="932" spans="1:6" hidden="1" x14ac:dyDescent="0.2">
      <c r="A932" t="s">
        <v>3892</v>
      </c>
      <c r="B932" t="s">
        <v>3893</v>
      </c>
      <c r="C932">
        <v>4</v>
      </c>
      <c r="D932" t="s">
        <v>3890</v>
      </c>
      <c r="E932" t="s">
        <v>3891</v>
      </c>
      <c r="F932" t="s">
        <v>4217</v>
      </c>
    </row>
    <row r="933" spans="1:6" hidden="1" x14ac:dyDescent="0.2">
      <c r="A933" t="s">
        <v>6202</v>
      </c>
      <c r="B933" t="s">
        <v>6203</v>
      </c>
      <c r="C933">
        <v>4</v>
      </c>
      <c r="D933" t="s">
        <v>6204</v>
      </c>
      <c r="F933" t="s">
        <v>4217</v>
      </c>
    </row>
    <row r="934" spans="1:6" hidden="1" x14ac:dyDescent="0.2">
      <c r="A934" t="s">
        <v>6205</v>
      </c>
      <c r="B934" t="s">
        <v>6206</v>
      </c>
      <c r="C934">
        <v>4</v>
      </c>
      <c r="D934" t="s">
        <v>6207</v>
      </c>
      <c r="E934" t="s">
        <v>13660</v>
      </c>
      <c r="F934" t="s">
        <v>4217</v>
      </c>
    </row>
    <row r="935" spans="1:6" hidden="1" x14ac:dyDescent="0.2">
      <c r="A935" t="s">
        <v>6208</v>
      </c>
      <c r="B935" t="s">
        <v>6209</v>
      </c>
      <c r="C935">
        <v>4</v>
      </c>
      <c r="D935" t="s">
        <v>6210</v>
      </c>
      <c r="F935" t="s">
        <v>4217</v>
      </c>
    </row>
    <row r="936" spans="1:6" hidden="1" x14ac:dyDescent="0.2">
      <c r="A936" t="s">
        <v>6211</v>
      </c>
      <c r="B936" t="s">
        <v>6212</v>
      </c>
      <c r="C936">
        <v>4</v>
      </c>
      <c r="D936" t="s">
        <v>6213</v>
      </c>
      <c r="F936" t="s">
        <v>4217</v>
      </c>
    </row>
    <row r="937" spans="1:6" hidden="1" x14ac:dyDescent="0.2">
      <c r="A937" t="s">
        <v>6214</v>
      </c>
      <c r="B937" t="s">
        <v>6215</v>
      </c>
      <c r="C937">
        <v>4</v>
      </c>
      <c r="D937" t="s">
        <v>6216</v>
      </c>
      <c r="F937" t="s">
        <v>4217</v>
      </c>
    </row>
    <row r="938" spans="1:6" hidden="1" x14ac:dyDescent="0.2">
      <c r="A938" t="s">
        <v>6217</v>
      </c>
      <c r="B938" t="s">
        <v>6218</v>
      </c>
      <c r="C938">
        <v>4</v>
      </c>
      <c r="D938" t="s">
        <v>6219</v>
      </c>
      <c r="F938" t="s">
        <v>4217</v>
      </c>
    </row>
    <row r="939" spans="1:6" hidden="1" x14ac:dyDescent="0.2">
      <c r="A939" t="s">
        <v>6220</v>
      </c>
      <c r="B939" t="s">
        <v>6221</v>
      </c>
      <c r="C939">
        <v>4</v>
      </c>
      <c r="D939" t="s">
        <v>4217</v>
      </c>
      <c r="F939" t="s">
        <v>4217</v>
      </c>
    </row>
    <row r="940" spans="1:6" hidden="1" x14ac:dyDescent="0.2">
      <c r="A940" t="s">
        <v>6222</v>
      </c>
      <c r="B940" t="s">
        <v>6223</v>
      </c>
      <c r="C940">
        <v>4</v>
      </c>
      <c r="D940" t="s">
        <v>13492</v>
      </c>
      <c r="F940" t="s">
        <v>4217</v>
      </c>
    </row>
    <row r="941" spans="1:6" hidden="1" x14ac:dyDescent="0.2">
      <c r="A941" t="s">
        <v>6224</v>
      </c>
      <c r="B941" t="s">
        <v>6225</v>
      </c>
      <c r="C941">
        <v>4</v>
      </c>
      <c r="D941" t="s">
        <v>6226</v>
      </c>
      <c r="F941" t="s">
        <v>4217</v>
      </c>
    </row>
    <row r="942" spans="1:6" x14ac:dyDescent="0.2">
      <c r="A942" t="s">
        <v>6227</v>
      </c>
      <c r="B942" t="s">
        <v>6228</v>
      </c>
      <c r="C942">
        <v>4</v>
      </c>
      <c r="D942" t="s">
        <v>6229</v>
      </c>
      <c r="F942" t="s">
        <v>13817</v>
      </c>
    </row>
    <row r="943" spans="1:6" hidden="1" x14ac:dyDescent="0.2">
      <c r="A943" t="s">
        <v>1579</v>
      </c>
      <c r="B943" t="s">
        <v>1580</v>
      </c>
      <c r="C943">
        <v>4</v>
      </c>
      <c r="D943" t="s">
        <v>1577</v>
      </c>
      <c r="E943" t="s">
        <v>1578</v>
      </c>
      <c r="F943" t="s">
        <v>4217</v>
      </c>
    </row>
    <row r="944" spans="1:6" hidden="1" x14ac:dyDescent="0.2">
      <c r="A944" t="s">
        <v>6230</v>
      </c>
      <c r="B944" t="s">
        <v>6231</v>
      </c>
      <c r="C944">
        <v>4</v>
      </c>
      <c r="D944" t="s">
        <v>4217</v>
      </c>
      <c r="F944" t="s">
        <v>4217</v>
      </c>
    </row>
    <row r="945" spans="1:6" hidden="1" x14ac:dyDescent="0.2">
      <c r="A945" t="s">
        <v>6232</v>
      </c>
      <c r="B945" t="s">
        <v>6233</v>
      </c>
      <c r="C945">
        <v>4</v>
      </c>
      <c r="D945" t="s">
        <v>6234</v>
      </c>
      <c r="F945" t="s">
        <v>4217</v>
      </c>
    </row>
    <row r="946" spans="1:6" hidden="1" x14ac:dyDescent="0.2">
      <c r="A946" t="s">
        <v>6235</v>
      </c>
      <c r="B946" t="s">
        <v>6236</v>
      </c>
      <c r="C946">
        <v>4</v>
      </c>
      <c r="D946" t="s">
        <v>6237</v>
      </c>
      <c r="F946" t="s">
        <v>4217</v>
      </c>
    </row>
    <row r="947" spans="1:6" hidden="1" x14ac:dyDescent="0.2">
      <c r="A947" t="s">
        <v>1627</v>
      </c>
      <c r="B947" t="s">
        <v>1628</v>
      </c>
      <c r="C947">
        <v>4</v>
      </c>
      <c r="D947" t="s">
        <v>1625</v>
      </c>
      <c r="E947" t="s">
        <v>1626</v>
      </c>
      <c r="F947" t="s">
        <v>4217</v>
      </c>
    </row>
    <row r="948" spans="1:6" x14ac:dyDescent="0.2">
      <c r="A948" t="s">
        <v>1619</v>
      </c>
      <c r="B948" t="s">
        <v>1620</v>
      </c>
      <c r="C948">
        <v>4</v>
      </c>
      <c r="D948" t="s">
        <v>1617</v>
      </c>
      <c r="E948" t="s">
        <v>1618</v>
      </c>
      <c r="F948" t="s">
        <v>13820</v>
      </c>
    </row>
    <row r="949" spans="1:6" hidden="1" x14ac:dyDescent="0.2">
      <c r="A949" t="s">
        <v>6238</v>
      </c>
      <c r="B949" t="s">
        <v>6239</v>
      </c>
      <c r="C949">
        <v>4</v>
      </c>
      <c r="D949" t="s">
        <v>6240</v>
      </c>
      <c r="F949" t="s">
        <v>4217</v>
      </c>
    </row>
    <row r="950" spans="1:6" hidden="1" x14ac:dyDescent="0.2">
      <c r="A950" t="s">
        <v>6241</v>
      </c>
      <c r="B950" t="s">
        <v>6242</v>
      </c>
      <c r="C950">
        <v>4</v>
      </c>
      <c r="D950" t="s">
        <v>6243</v>
      </c>
      <c r="F950" t="s">
        <v>4217</v>
      </c>
    </row>
    <row r="951" spans="1:6" hidden="1" x14ac:dyDescent="0.2">
      <c r="A951" t="s">
        <v>6244</v>
      </c>
      <c r="B951" t="s">
        <v>6245</v>
      </c>
      <c r="C951">
        <v>4</v>
      </c>
      <c r="D951" t="s">
        <v>6246</v>
      </c>
      <c r="F951" t="s">
        <v>4217</v>
      </c>
    </row>
    <row r="952" spans="1:6" hidden="1" x14ac:dyDescent="0.2">
      <c r="A952" t="s">
        <v>6247</v>
      </c>
      <c r="B952" t="s">
        <v>6248</v>
      </c>
      <c r="C952">
        <v>4</v>
      </c>
      <c r="D952" t="s">
        <v>4217</v>
      </c>
      <c r="F952" t="s">
        <v>4217</v>
      </c>
    </row>
    <row r="953" spans="1:6" hidden="1" x14ac:dyDescent="0.2">
      <c r="A953" t="s">
        <v>6249</v>
      </c>
      <c r="B953" t="s">
        <v>6250</v>
      </c>
      <c r="C953">
        <v>4</v>
      </c>
      <c r="D953" t="s">
        <v>6251</v>
      </c>
      <c r="F953" t="s">
        <v>4217</v>
      </c>
    </row>
    <row r="954" spans="1:6" hidden="1" x14ac:dyDescent="0.2">
      <c r="A954" t="s">
        <v>6252</v>
      </c>
      <c r="B954" t="s">
        <v>6253</v>
      </c>
      <c r="C954">
        <v>4</v>
      </c>
      <c r="D954" t="s">
        <v>6254</v>
      </c>
      <c r="F954" t="s">
        <v>4217</v>
      </c>
    </row>
    <row r="955" spans="1:6" hidden="1" x14ac:dyDescent="0.2">
      <c r="A955" t="s">
        <v>6255</v>
      </c>
      <c r="B955" t="s">
        <v>6256</v>
      </c>
      <c r="C955">
        <v>4</v>
      </c>
      <c r="D955" t="s">
        <v>6257</v>
      </c>
      <c r="F955" t="s">
        <v>4217</v>
      </c>
    </row>
    <row r="956" spans="1:6" hidden="1" x14ac:dyDescent="0.2">
      <c r="A956" t="s">
        <v>1465</v>
      </c>
      <c r="B956" t="s">
        <v>1466</v>
      </c>
      <c r="C956">
        <v>4</v>
      </c>
      <c r="D956" t="s">
        <v>1463</v>
      </c>
      <c r="E956" t="s">
        <v>1464</v>
      </c>
      <c r="F956" t="s">
        <v>4217</v>
      </c>
    </row>
    <row r="957" spans="1:6" hidden="1" x14ac:dyDescent="0.2">
      <c r="A957" t="s">
        <v>6258</v>
      </c>
      <c r="B957" t="s">
        <v>6259</v>
      </c>
      <c r="C957">
        <v>4</v>
      </c>
      <c r="D957" t="s">
        <v>6260</v>
      </c>
      <c r="F957" t="s">
        <v>4217</v>
      </c>
    </row>
    <row r="958" spans="1:6" hidden="1" x14ac:dyDescent="0.2">
      <c r="A958" t="s">
        <v>6261</v>
      </c>
      <c r="B958" t="s">
        <v>6262</v>
      </c>
      <c r="C958">
        <v>4</v>
      </c>
      <c r="D958" t="s">
        <v>13493</v>
      </c>
      <c r="F958" t="s">
        <v>4217</v>
      </c>
    </row>
    <row r="959" spans="1:6" hidden="1" x14ac:dyDescent="0.2">
      <c r="A959" t="s">
        <v>1694</v>
      </c>
      <c r="B959" t="s">
        <v>1695</v>
      </c>
      <c r="C959">
        <v>4</v>
      </c>
      <c r="D959" t="s">
        <v>1692</v>
      </c>
      <c r="E959" t="s">
        <v>1693</v>
      </c>
      <c r="F959" t="s">
        <v>4217</v>
      </c>
    </row>
    <row r="960" spans="1:6" hidden="1" x14ac:dyDescent="0.2">
      <c r="A960" t="s">
        <v>6263</v>
      </c>
      <c r="B960" t="s">
        <v>6264</v>
      </c>
      <c r="C960">
        <v>4</v>
      </c>
      <c r="D960" t="s">
        <v>6265</v>
      </c>
      <c r="F960" t="s">
        <v>4217</v>
      </c>
    </row>
    <row r="961" spans="1:6" hidden="1" x14ac:dyDescent="0.2">
      <c r="A961" t="s">
        <v>6266</v>
      </c>
      <c r="B961" t="s">
        <v>6267</v>
      </c>
      <c r="C961">
        <v>4</v>
      </c>
      <c r="D961" t="s">
        <v>6268</v>
      </c>
      <c r="F961" t="s">
        <v>4217</v>
      </c>
    </row>
    <row r="962" spans="1:6" x14ac:dyDescent="0.2">
      <c r="A962" t="s">
        <v>6269</v>
      </c>
      <c r="B962" t="s">
        <v>6270</v>
      </c>
      <c r="C962">
        <v>4</v>
      </c>
      <c r="D962" t="s">
        <v>6271</v>
      </c>
      <c r="F962" t="s">
        <v>13811</v>
      </c>
    </row>
    <row r="963" spans="1:6" hidden="1" x14ac:dyDescent="0.2">
      <c r="A963" t="s">
        <v>6272</v>
      </c>
      <c r="B963" t="s">
        <v>6273</v>
      </c>
      <c r="C963">
        <v>4</v>
      </c>
      <c r="D963" t="s">
        <v>6274</v>
      </c>
      <c r="F963" t="s">
        <v>4217</v>
      </c>
    </row>
    <row r="964" spans="1:6" hidden="1" x14ac:dyDescent="0.2">
      <c r="A964" t="s">
        <v>6275</v>
      </c>
      <c r="B964" t="s">
        <v>6276</v>
      </c>
      <c r="C964">
        <v>4</v>
      </c>
      <c r="D964" t="s">
        <v>6277</v>
      </c>
      <c r="F964" t="s">
        <v>4217</v>
      </c>
    </row>
    <row r="965" spans="1:6" hidden="1" x14ac:dyDescent="0.2">
      <c r="A965" t="s">
        <v>6278</v>
      </c>
      <c r="B965" t="s">
        <v>6279</v>
      </c>
      <c r="C965">
        <v>4</v>
      </c>
      <c r="D965" t="s">
        <v>6280</v>
      </c>
      <c r="F965" t="s">
        <v>4217</v>
      </c>
    </row>
    <row r="966" spans="1:6" hidden="1" x14ac:dyDescent="0.2">
      <c r="A966" t="s">
        <v>6281</v>
      </c>
      <c r="B966" t="s">
        <v>6282</v>
      </c>
      <c r="C966">
        <v>4</v>
      </c>
      <c r="D966" t="s">
        <v>6283</v>
      </c>
      <c r="F966" t="s">
        <v>4217</v>
      </c>
    </row>
    <row r="967" spans="1:6" hidden="1" x14ac:dyDescent="0.2">
      <c r="A967" t="s">
        <v>1837</v>
      </c>
      <c r="B967" t="s">
        <v>1838</v>
      </c>
      <c r="C967">
        <v>4</v>
      </c>
      <c r="D967" t="s">
        <v>13494</v>
      </c>
      <c r="E967" t="s">
        <v>1836</v>
      </c>
      <c r="F967" t="s">
        <v>4217</v>
      </c>
    </row>
    <row r="968" spans="1:6" hidden="1" x14ac:dyDescent="0.2">
      <c r="A968" t="s">
        <v>6284</v>
      </c>
      <c r="B968" t="s">
        <v>6285</v>
      </c>
      <c r="C968">
        <v>4</v>
      </c>
      <c r="D968" t="s">
        <v>4217</v>
      </c>
      <c r="F968" t="s">
        <v>4217</v>
      </c>
    </row>
    <row r="969" spans="1:6" hidden="1" x14ac:dyDescent="0.2">
      <c r="A969" t="s">
        <v>6286</v>
      </c>
      <c r="B969" t="s">
        <v>6287</v>
      </c>
      <c r="C969">
        <v>4</v>
      </c>
      <c r="D969" t="s">
        <v>6288</v>
      </c>
      <c r="F969" t="s">
        <v>4217</v>
      </c>
    </row>
    <row r="970" spans="1:6" hidden="1" x14ac:dyDescent="0.2">
      <c r="A970" t="s">
        <v>6289</v>
      </c>
      <c r="B970" t="s">
        <v>6290</v>
      </c>
      <c r="C970">
        <v>4</v>
      </c>
      <c r="D970" t="s">
        <v>6291</v>
      </c>
      <c r="F970" t="s">
        <v>4217</v>
      </c>
    </row>
    <row r="971" spans="1:6" hidden="1" x14ac:dyDescent="0.2">
      <c r="A971" t="s">
        <v>6292</v>
      </c>
      <c r="B971" t="s">
        <v>6293</v>
      </c>
      <c r="C971">
        <v>4</v>
      </c>
      <c r="D971" t="s">
        <v>6294</v>
      </c>
      <c r="F971" t="s">
        <v>4217</v>
      </c>
    </row>
    <row r="972" spans="1:6" hidden="1" x14ac:dyDescent="0.2">
      <c r="A972" t="s">
        <v>6295</v>
      </c>
      <c r="B972" t="s">
        <v>6296</v>
      </c>
      <c r="C972">
        <v>4</v>
      </c>
      <c r="D972" t="s">
        <v>4217</v>
      </c>
      <c r="F972" t="s">
        <v>4217</v>
      </c>
    </row>
    <row r="973" spans="1:6" hidden="1" x14ac:dyDescent="0.2">
      <c r="A973" t="s">
        <v>6297</v>
      </c>
      <c r="B973" t="s">
        <v>6298</v>
      </c>
      <c r="C973">
        <v>4</v>
      </c>
      <c r="D973" t="s">
        <v>6299</v>
      </c>
      <c r="F973" t="s">
        <v>4217</v>
      </c>
    </row>
    <row r="974" spans="1:6" hidden="1" x14ac:dyDescent="0.2">
      <c r="A974" t="s">
        <v>6300</v>
      </c>
      <c r="B974" t="s">
        <v>6301</v>
      </c>
      <c r="C974">
        <v>4</v>
      </c>
      <c r="D974" t="s">
        <v>6302</v>
      </c>
      <c r="F974" t="s">
        <v>4217</v>
      </c>
    </row>
    <row r="975" spans="1:6" hidden="1" x14ac:dyDescent="0.2">
      <c r="A975" t="s">
        <v>6303</v>
      </c>
      <c r="B975" t="s">
        <v>6304</v>
      </c>
      <c r="C975">
        <v>4</v>
      </c>
      <c r="D975" t="s">
        <v>4217</v>
      </c>
      <c r="F975" t="s">
        <v>4217</v>
      </c>
    </row>
    <row r="976" spans="1:6" hidden="1" x14ac:dyDescent="0.2">
      <c r="A976" t="s">
        <v>6305</v>
      </c>
      <c r="B976" t="s">
        <v>6306</v>
      </c>
      <c r="C976">
        <v>4</v>
      </c>
      <c r="D976" t="s">
        <v>6307</v>
      </c>
      <c r="F976" t="s">
        <v>4217</v>
      </c>
    </row>
    <row r="977" spans="1:6" hidden="1" x14ac:dyDescent="0.2">
      <c r="A977" t="s">
        <v>1977</v>
      </c>
      <c r="B977" t="s">
        <v>1978</v>
      </c>
      <c r="C977">
        <v>4</v>
      </c>
      <c r="D977" t="s">
        <v>1975</v>
      </c>
      <c r="E977" t="s">
        <v>1976</v>
      </c>
      <c r="F977" t="s">
        <v>4217</v>
      </c>
    </row>
    <row r="978" spans="1:6" hidden="1" x14ac:dyDescent="0.2">
      <c r="A978" t="s">
        <v>6308</v>
      </c>
      <c r="B978" t="s">
        <v>6309</v>
      </c>
      <c r="C978">
        <v>4</v>
      </c>
      <c r="D978" t="s">
        <v>6310</v>
      </c>
      <c r="F978" t="s">
        <v>4217</v>
      </c>
    </row>
    <row r="979" spans="1:6" hidden="1" x14ac:dyDescent="0.2">
      <c r="A979" t="s">
        <v>6311</v>
      </c>
      <c r="B979" t="s">
        <v>6312</v>
      </c>
      <c r="C979">
        <v>4</v>
      </c>
      <c r="D979" t="s">
        <v>6313</v>
      </c>
      <c r="F979" t="s">
        <v>4217</v>
      </c>
    </row>
    <row r="980" spans="1:6" hidden="1" x14ac:dyDescent="0.2">
      <c r="A980" t="s">
        <v>6314</v>
      </c>
      <c r="B980" t="s">
        <v>6315</v>
      </c>
      <c r="C980">
        <v>4</v>
      </c>
      <c r="D980" t="s">
        <v>6316</v>
      </c>
      <c r="F980" t="s">
        <v>4217</v>
      </c>
    </row>
    <row r="981" spans="1:6" hidden="1" x14ac:dyDescent="0.2">
      <c r="A981" t="s">
        <v>6317</v>
      </c>
      <c r="B981" t="s">
        <v>6318</v>
      </c>
      <c r="C981">
        <v>4</v>
      </c>
      <c r="D981" t="s">
        <v>6319</v>
      </c>
      <c r="E981" t="s">
        <v>13765</v>
      </c>
      <c r="F981" t="s">
        <v>4217</v>
      </c>
    </row>
    <row r="982" spans="1:6" hidden="1" x14ac:dyDescent="0.2">
      <c r="A982" t="s">
        <v>6320</v>
      </c>
      <c r="B982" t="s">
        <v>6321</v>
      </c>
      <c r="C982">
        <v>4</v>
      </c>
      <c r="D982" t="s">
        <v>4217</v>
      </c>
      <c r="F982" t="s">
        <v>4217</v>
      </c>
    </row>
    <row r="983" spans="1:6" hidden="1" x14ac:dyDescent="0.2">
      <c r="A983" t="s">
        <v>6322</v>
      </c>
      <c r="B983" t="s">
        <v>6323</v>
      </c>
      <c r="C983">
        <v>4</v>
      </c>
      <c r="D983" t="s">
        <v>6324</v>
      </c>
      <c r="F983" t="s">
        <v>4217</v>
      </c>
    </row>
    <row r="984" spans="1:6" hidden="1" x14ac:dyDescent="0.2">
      <c r="A984" t="s">
        <v>1489</v>
      </c>
      <c r="B984" t="s">
        <v>1490</v>
      </c>
      <c r="C984">
        <v>4</v>
      </c>
      <c r="D984" t="s">
        <v>1487</v>
      </c>
      <c r="E984" t="s">
        <v>1488</v>
      </c>
      <c r="F984" t="s">
        <v>4217</v>
      </c>
    </row>
    <row r="985" spans="1:6" x14ac:dyDescent="0.2">
      <c r="A985" t="s">
        <v>565</v>
      </c>
      <c r="B985" t="s">
        <v>566</v>
      </c>
      <c r="C985">
        <v>4</v>
      </c>
      <c r="D985" t="s">
        <v>563</v>
      </c>
      <c r="E985" t="s">
        <v>564</v>
      </c>
      <c r="F985" t="s">
        <v>13821</v>
      </c>
    </row>
    <row r="986" spans="1:6" hidden="1" x14ac:dyDescent="0.2">
      <c r="A986" t="s">
        <v>6325</v>
      </c>
      <c r="B986" t="s">
        <v>6326</v>
      </c>
      <c r="C986">
        <v>4</v>
      </c>
      <c r="D986" t="s">
        <v>6327</v>
      </c>
      <c r="F986" t="s">
        <v>4217</v>
      </c>
    </row>
    <row r="987" spans="1:6" hidden="1" x14ac:dyDescent="0.2">
      <c r="A987" t="s">
        <v>1354</v>
      </c>
      <c r="B987" t="s">
        <v>1355</v>
      </c>
      <c r="C987">
        <v>4</v>
      </c>
      <c r="D987" t="s">
        <v>1352</v>
      </c>
      <c r="E987" t="s">
        <v>1353</v>
      </c>
      <c r="F987" t="s">
        <v>4217</v>
      </c>
    </row>
    <row r="988" spans="1:6" hidden="1" x14ac:dyDescent="0.2">
      <c r="A988" t="s">
        <v>6328</v>
      </c>
      <c r="B988" t="s">
        <v>6329</v>
      </c>
      <c r="C988">
        <v>4</v>
      </c>
      <c r="D988" t="s">
        <v>6330</v>
      </c>
      <c r="F988" t="s">
        <v>4217</v>
      </c>
    </row>
    <row r="989" spans="1:6" hidden="1" x14ac:dyDescent="0.2">
      <c r="A989" t="s">
        <v>6331</v>
      </c>
      <c r="B989" t="s">
        <v>6332</v>
      </c>
      <c r="C989">
        <v>4</v>
      </c>
      <c r="D989" t="s">
        <v>6333</v>
      </c>
      <c r="F989" t="s">
        <v>4217</v>
      </c>
    </row>
    <row r="990" spans="1:6" hidden="1" x14ac:dyDescent="0.2">
      <c r="A990" t="s">
        <v>6334</v>
      </c>
      <c r="B990" t="s">
        <v>6335</v>
      </c>
      <c r="C990">
        <v>4</v>
      </c>
      <c r="D990" t="s">
        <v>6336</v>
      </c>
      <c r="F990" t="s">
        <v>4217</v>
      </c>
    </row>
    <row r="991" spans="1:6" hidden="1" x14ac:dyDescent="0.2">
      <c r="A991" t="s">
        <v>6337</v>
      </c>
      <c r="B991" t="s">
        <v>6338</v>
      </c>
      <c r="C991">
        <v>4</v>
      </c>
      <c r="D991" t="s">
        <v>13495</v>
      </c>
      <c r="F991" t="s">
        <v>4217</v>
      </c>
    </row>
    <row r="992" spans="1:6" x14ac:dyDescent="0.2">
      <c r="A992" t="s">
        <v>6339</v>
      </c>
      <c r="B992" t="s">
        <v>6340</v>
      </c>
      <c r="C992">
        <v>4</v>
      </c>
      <c r="D992" t="s">
        <v>6341</v>
      </c>
      <c r="E992" t="s">
        <v>13692</v>
      </c>
      <c r="F992" t="s">
        <v>13816</v>
      </c>
    </row>
    <row r="993" spans="1:6" hidden="1" x14ac:dyDescent="0.2">
      <c r="A993" t="s">
        <v>6342</v>
      </c>
      <c r="B993" t="s">
        <v>6343</v>
      </c>
      <c r="C993">
        <v>4</v>
      </c>
      <c r="D993" t="s">
        <v>6344</v>
      </c>
      <c r="F993" t="s">
        <v>4217</v>
      </c>
    </row>
    <row r="994" spans="1:6" hidden="1" x14ac:dyDescent="0.2">
      <c r="A994" t="s">
        <v>6345</v>
      </c>
      <c r="B994" t="s">
        <v>6346</v>
      </c>
      <c r="C994">
        <v>4</v>
      </c>
      <c r="D994" t="s">
        <v>6347</v>
      </c>
      <c r="F994" t="s">
        <v>4217</v>
      </c>
    </row>
    <row r="995" spans="1:6" hidden="1" x14ac:dyDescent="0.2">
      <c r="A995" t="s">
        <v>2123</v>
      </c>
      <c r="B995" t="s">
        <v>2124</v>
      </c>
      <c r="C995">
        <v>4</v>
      </c>
      <c r="D995" t="s">
        <v>2121</v>
      </c>
      <c r="E995" t="s">
        <v>2122</v>
      </c>
      <c r="F995" t="s">
        <v>4217</v>
      </c>
    </row>
    <row r="996" spans="1:6" hidden="1" x14ac:dyDescent="0.2">
      <c r="A996" t="s">
        <v>6348</v>
      </c>
      <c r="B996" t="s">
        <v>6349</v>
      </c>
      <c r="C996">
        <v>4</v>
      </c>
      <c r="D996" t="s">
        <v>6350</v>
      </c>
      <c r="F996" t="s">
        <v>4217</v>
      </c>
    </row>
    <row r="997" spans="1:6" hidden="1" x14ac:dyDescent="0.2">
      <c r="A997" t="s">
        <v>2163</v>
      </c>
      <c r="B997" t="s">
        <v>2164</v>
      </c>
      <c r="C997">
        <v>4</v>
      </c>
      <c r="D997" t="s">
        <v>2161</v>
      </c>
      <c r="E997" t="s">
        <v>2162</v>
      </c>
      <c r="F997" t="s">
        <v>4217</v>
      </c>
    </row>
    <row r="998" spans="1:6" hidden="1" x14ac:dyDescent="0.2">
      <c r="A998" t="s">
        <v>2143</v>
      </c>
      <c r="B998" t="s">
        <v>2144</v>
      </c>
      <c r="C998">
        <v>4</v>
      </c>
      <c r="D998" t="s">
        <v>2141</v>
      </c>
      <c r="E998" t="s">
        <v>2142</v>
      </c>
      <c r="F998" t="s">
        <v>4217</v>
      </c>
    </row>
    <row r="999" spans="1:6" hidden="1" x14ac:dyDescent="0.2">
      <c r="A999" t="s">
        <v>6351</v>
      </c>
      <c r="B999" t="s">
        <v>6352</v>
      </c>
      <c r="C999">
        <v>4</v>
      </c>
      <c r="D999" t="s">
        <v>6353</v>
      </c>
      <c r="F999" t="s">
        <v>4217</v>
      </c>
    </row>
    <row r="1000" spans="1:6" hidden="1" x14ac:dyDescent="0.2">
      <c r="A1000" t="s">
        <v>6354</v>
      </c>
      <c r="B1000" t="s">
        <v>6355</v>
      </c>
      <c r="C1000">
        <v>4</v>
      </c>
      <c r="D1000" t="s">
        <v>13496</v>
      </c>
      <c r="F1000" t="s">
        <v>4217</v>
      </c>
    </row>
    <row r="1001" spans="1:6" hidden="1" x14ac:dyDescent="0.2">
      <c r="A1001" t="s">
        <v>6356</v>
      </c>
      <c r="B1001" t="s">
        <v>6357</v>
      </c>
      <c r="C1001">
        <v>4</v>
      </c>
      <c r="D1001" t="s">
        <v>6358</v>
      </c>
      <c r="E1001" t="s">
        <v>13736</v>
      </c>
      <c r="F1001" t="s">
        <v>4217</v>
      </c>
    </row>
    <row r="1002" spans="1:6" hidden="1" x14ac:dyDescent="0.2">
      <c r="A1002" t="s">
        <v>6359</v>
      </c>
      <c r="B1002" t="s">
        <v>6360</v>
      </c>
      <c r="C1002">
        <v>4</v>
      </c>
      <c r="D1002" t="s">
        <v>6361</v>
      </c>
      <c r="F1002" t="s">
        <v>4217</v>
      </c>
    </row>
    <row r="1003" spans="1:6" hidden="1" x14ac:dyDescent="0.2">
      <c r="A1003" t="s">
        <v>845</v>
      </c>
      <c r="B1003" t="s">
        <v>846</v>
      </c>
      <c r="C1003">
        <v>4</v>
      </c>
      <c r="D1003" t="s">
        <v>843</v>
      </c>
      <c r="E1003" t="s">
        <v>844</v>
      </c>
      <c r="F1003" t="s">
        <v>4217</v>
      </c>
    </row>
    <row r="1004" spans="1:6" hidden="1" x14ac:dyDescent="0.2">
      <c r="A1004" t="s">
        <v>2195</v>
      </c>
      <c r="B1004" t="s">
        <v>2196</v>
      </c>
      <c r="C1004">
        <v>4</v>
      </c>
      <c r="D1004" t="s">
        <v>2193</v>
      </c>
      <c r="E1004" t="s">
        <v>2194</v>
      </c>
      <c r="F1004" t="s">
        <v>4217</v>
      </c>
    </row>
    <row r="1005" spans="1:6" hidden="1" x14ac:dyDescent="0.2">
      <c r="A1005" t="s">
        <v>6362</v>
      </c>
      <c r="B1005" t="s">
        <v>6363</v>
      </c>
      <c r="C1005">
        <v>4</v>
      </c>
      <c r="D1005" t="s">
        <v>6364</v>
      </c>
      <c r="E1005" t="s">
        <v>13729</v>
      </c>
      <c r="F1005" t="s">
        <v>4217</v>
      </c>
    </row>
    <row r="1006" spans="1:6" hidden="1" x14ac:dyDescent="0.2">
      <c r="A1006" t="s">
        <v>6365</v>
      </c>
      <c r="B1006" t="s">
        <v>6366</v>
      </c>
      <c r="C1006">
        <v>4</v>
      </c>
      <c r="D1006" t="s">
        <v>6367</v>
      </c>
      <c r="F1006" t="s">
        <v>4217</v>
      </c>
    </row>
    <row r="1007" spans="1:6" hidden="1" x14ac:dyDescent="0.2">
      <c r="A1007" t="s">
        <v>6368</v>
      </c>
      <c r="B1007" t="s">
        <v>6369</v>
      </c>
      <c r="C1007">
        <v>4</v>
      </c>
      <c r="D1007" t="s">
        <v>6370</v>
      </c>
      <c r="F1007" t="s">
        <v>4217</v>
      </c>
    </row>
    <row r="1008" spans="1:6" hidden="1" x14ac:dyDescent="0.2">
      <c r="A1008" t="s">
        <v>1559</v>
      </c>
      <c r="B1008" t="s">
        <v>1560</v>
      </c>
      <c r="C1008">
        <v>4</v>
      </c>
      <c r="D1008" t="s">
        <v>1557</v>
      </c>
      <c r="E1008" t="s">
        <v>1558</v>
      </c>
      <c r="F1008" t="s">
        <v>4217</v>
      </c>
    </row>
    <row r="1009" spans="1:6" hidden="1" x14ac:dyDescent="0.2">
      <c r="A1009" t="s">
        <v>2253</v>
      </c>
      <c r="B1009" t="s">
        <v>2254</v>
      </c>
      <c r="C1009">
        <v>4</v>
      </c>
      <c r="D1009" t="s">
        <v>2251</v>
      </c>
      <c r="E1009" t="s">
        <v>2252</v>
      </c>
      <c r="F1009" t="s">
        <v>4217</v>
      </c>
    </row>
    <row r="1010" spans="1:6" hidden="1" x14ac:dyDescent="0.2">
      <c r="A1010" t="s">
        <v>6371</v>
      </c>
      <c r="B1010" t="s">
        <v>6372</v>
      </c>
      <c r="C1010">
        <v>4</v>
      </c>
      <c r="D1010" t="s">
        <v>6373</v>
      </c>
      <c r="F1010" t="s">
        <v>4217</v>
      </c>
    </row>
    <row r="1011" spans="1:6" hidden="1" x14ac:dyDescent="0.2">
      <c r="A1011" t="s">
        <v>6374</v>
      </c>
      <c r="B1011" t="s">
        <v>6375</v>
      </c>
      <c r="C1011">
        <v>4</v>
      </c>
      <c r="D1011" t="s">
        <v>6376</v>
      </c>
      <c r="E1011" t="s">
        <v>13670</v>
      </c>
      <c r="F1011" t="s">
        <v>4217</v>
      </c>
    </row>
    <row r="1012" spans="1:6" hidden="1" x14ac:dyDescent="0.2">
      <c r="A1012" t="s">
        <v>2269</v>
      </c>
      <c r="B1012" t="s">
        <v>2270</v>
      </c>
      <c r="C1012">
        <v>4</v>
      </c>
      <c r="D1012" t="s">
        <v>2267</v>
      </c>
      <c r="E1012" t="s">
        <v>2270</v>
      </c>
      <c r="F1012" t="s">
        <v>4217</v>
      </c>
    </row>
    <row r="1013" spans="1:6" x14ac:dyDescent="0.2">
      <c r="A1013" t="s">
        <v>6377</v>
      </c>
      <c r="B1013" t="s">
        <v>6378</v>
      </c>
      <c r="C1013">
        <v>4</v>
      </c>
      <c r="D1013" t="s">
        <v>6379</v>
      </c>
      <c r="E1013" t="s">
        <v>13741</v>
      </c>
      <c r="F1013" t="s">
        <v>13811</v>
      </c>
    </row>
    <row r="1014" spans="1:6" hidden="1" x14ac:dyDescent="0.2">
      <c r="A1014" t="s">
        <v>6380</v>
      </c>
      <c r="B1014" t="s">
        <v>6381</v>
      </c>
      <c r="C1014">
        <v>4</v>
      </c>
      <c r="D1014" t="s">
        <v>6382</v>
      </c>
      <c r="F1014" t="s">
        <v>4217</v>
      </c>
    </row>
    <row r="1015" spans="1:6" hidden="1" x14ac:dyDescent="0.2">
      <c r="A1015" t="s">
        <v>6383</v>
      </c>
      <c r="B1015" t="s">
        <v>6384</v>
      </c>
      <c r="C1015">
        <v>4</v>
      </c>
      <c r="D1015" t="s">
        <v>6385</v>
      </c>
      <c r="F1015" t="s">
        <v>4217</v>
      </c>
    </row>
    <row r="1016" spans="1:6" hidden="1" x14ac:dyDescent="0.2">
      <c r="A1016" t="s">
        <v>6386</v>
      </c>
      <c r="B1016" t="s">
        <v>6387</v>
      </c>
      <c r="C1016">
        <v>4</v>
      </c>
      <c r="D1016" t="s">
        <v>13497</v>
      </c>
      <c r="F1016" t="s">
        <v>4217</v>
      </c>
    </row>
    <row r="1017" spans="1:6" hidden="1" x14ac:dyDescent="0.2">
      <c r="A1017" t="s">
        <v>6388</v>
      </c>
      <c r="B1017" t="s">
        <v>6389</v>
      </c>
      <c r="C1017">
        <v>4</v>
      </c>
      <c r="D1017" t="s">
        <v>6390</v>
      </c>
      <c r="F1017" t="s">
        <v>4217</v>
      </c>
    </row>
    <row r="1018" spans="1:6" hidden="1" x14ac:dyDescent="0.2">
      <c r="A1018" t="s">
        <v>6391</v>
      </c>
      <c r="B1018" t="s">
        <v>6392</v>
      </c>
      <c r="C1018">
        <v>4</v>
      </c>
      <c r="D1018" t="s">
        <v>6393</v>
      </c>
      <c r="F1018" t="s">
        <v>4217</v>
      </c>
    </row>
    <row r="1019" spans="1:6" hidden="1" x14ac:dyDescent="0.2">
      <c r="A1019" t="s">
        <v>2339</v>
      </c>
      <c r="B1019" t="s">
        <v>2340</v>
      </c>
      <c r="C1019">
        <v>4</v>
      </c>
      <c r="D1019" t="s">
        <v>2337</v>
      </c>
      <c r="E1019" t="s">
        <v>2338</v>
      </c>
      <c r="F1019" t="s">
        <v>4217</v>
      </c>
    </row>
    <row r="1020" spans="1:6" hidden="1" x14ac:dyDescent="0.2">
      <c r="A1020" t="s">
        <v>2751</v>
      </c>
      <c r="B1020" t="s">
        <v>2752</v>
      </c>
      <c r="C1020">
        <v>4</v>
      </c>
      <c r="D1020" t="s">
        <v>2749</v>
      </c>
      <c r="E1020" t="s">
        <v>2750</v>
      </c>
      <c r="F1020" t="s">
        <v>4217</v>
      </c>
    </row>
    <row r="1021" spans="1:6" hidden="1" x14ac:dyDescent="0.2">
      <c r="A1021" t="s">
        <v>2393</v>
      </c>
      <c r="B1021" t="s">
        <v>2394</v>
      </c>
      <c r="C1021">
        <v>4</v>
      </c>
      <c r="D1021" t="s">
        <v>13498</v>
      </c>
      <c r="F1021" t="s">
        <v>4217</v>
      </c>
    </row>
    <row r="1022" spans="1:6" hidden="1" x14ac:dyDescent="0.2">
      <c r="A1022" t="s">
        <v>3627</v>
      </c>
      <c r="B1022" t="s">
        <v>3628</v>
      </c>
      <c r="C1022">
        <v>4</v>
      </c>
      <c r="D1022" t="s">
        <v>3625</v>
      </c>
      <c r="E1022" t="s">
        <v>3626</v>
      </c>
      <c r="F1022" t="s">
        <v>4217</v>
      </c>
    </row>
    <row r="1023" spans="1:6" hidden="1" x14ac:dyDescent="0.2">
      <c r="A1023" t="s">
        <v>2797</v>
      </c>
      <c r="B1023" t="s">
        <v>2798</v>
      </c>
      <c r="C1023">
        <v>4</v>
      </c>
      <c r="D1023" t="s">
        <v>13499</v>
      </c>
      <c r="E1023" t="s">
        <v>2796</v>
      </c>
      <c r="F1023" t="s">
        <v>4217</v>
      </c>
    </row>
    <row r="1024" spans="1:6" hidden="1" x14ac:dyDescent="0.2">
      <c r="A1024" t="s">
        <v>6394</v>
      </c>
      <c r="B1024" t="s">
        <v>6395</v>
      </c>
      <c r="C1024">
        <v>4</v>
      </c>
      <c r="D1024" t="s">
        <v>6396</v>
      </c>
      <c r="F1024" t="s">
        <v>4217</v>
      </c>
    </row>
    <row r="1025" spans="1:6" hidden="1" x14ac:dyDescent="0.2">
      <c r="A1025" t="s">
        <v>6397</v>
      </c>
      <c r="B1025" t="s">
        <v>6398</v>
      </c>
      <c r="C1025">
        <v>4</v>
      </c>
      <c r="D1025" t="s">
        <v>6399</v>
      </c>
      <c r="E1025" t="s">
        <v>13737</v>
      </c>
      <c r="F1025" t="s">
        <v>4217</v>
      </c>
    </row>
    <row r="1026" spans="1:6" hidden="1" x14ac:dyDescent="0.2">
      <c r="A1026" t="s">
        <v>6400</v>
      </c>
      <c r="B1026" t="s">
        <v>6401</v>
      </c>
      <c r="C1026">
        <v>4</v>
      </c>
      <c r="D1026" t="s">
        <v>13500</v>
      </c>
      <c r="F1026" t="s">
        <v>4217</v>
      </c>
    </row>
    <row r="1027" spans="1:6" hidden="1" x14ac:dyDescent="0.2">
      <c r="A1027" t="s">
        <v>6402</v>
      </c>
      <c r="B1027" t="s">
        <v>6403</v>
      </c>
      <c r="C1027">
        <v>4</v>
      </c>
      <c r="D1027" t="s">
        <v>6404</v>
      </c>
      <c r="F1027" t="s">
        <v>4217</v>
      </c>
    </row>
    <row r="1028" spans="1:6" hidden="1" x14ac:dyDescent="0.2">
      <c r="A1028" t="s">
        <v>6405</v>
      </c>
      <c r="B1028" t="s">
        <v>6406</v>
      </c>
      <c r="C1028">
        <v>4</v>
      </c>
      <c r="D1028" t="s">
        <v>6407</v>
      </c>
      <c r="E1028" t="s">
        <v>13722</v>
      </c>
      <c r="F1028" t="s">
        <v>4217</v>
      </c>
    </row>
    <row r="1029" spans="1:6" hidden="1" x14ac:dyDescent="0.2">
      <c r="A1029" t="s">
        <v>6408</v>
      </c>
      <c r="B1029" t="s">
        <v>6409</v>
      </c>
      <c r="C1029">
        <v>4</v>
      </c>
      <c r="D1029" t="s">
        <v>6410</v>
      </c>
      <c r="F1029" t="s">
        <v>4217</v>
      </c>
    </row>
    <row r="1030" spans="1:6" hidden="1" x14ac:dyDescent="0.2">
      <c r="A1030" t="s">
        <v>6411</v>
      </c>
      <c r="B1030" t="s">
        <v>6412</v>
      </c>
      <c r="C1030">
        <v>4</v>
      </c>
      <c r="D1030" t="s">
        <v>6413</v>
      </c>
      <c r="F1030" t="s">
        <v>4217</v>
      </c>
    </row>
    <row r="1031" spans="1:6" hidden="1" x14ac:dyDescent="0.2">
      <c r="A1031" t="s">
        <v>6414</v>
      </c>
      <c r="B1031" t="s">
        <v>6415</v>
      </c>
      <c r="C1031">
        <v>4</v>
      </c>
      <c r="D1031" t="s">
        <v>6416</v>
      </c>
      <c r="F1031" t="s">
        <v>4217</v>
      </c>
    </row>
    <row r="1032" spans="1:6" hidden="1" x14ac:dyDescent="0.2">
      <c r="A1032" t="s">
        <v>2685</v>
      </c>
      <c r="B1032" t="s">
        <v>2686</v>
      </c>
      <c r="C1032">
        <v>4</v>
      </c>
      <c r="D1032" t="s">
        <v>2683</v>
      </c>
      <c r="E1032" t="s">
        <v>2684</v>
      </c>
      <c r="F1032" t="s">
        <v>4217</v>
      </c>
    </row>
    <row r="1033" spans="1:6" hidden="1" x14ac:dyDescent="0.2">
      <c r="A1033" t="s">
        <v>6417</v>
      </c>
      <c r="B1033" t="s">
        <v>6418</v>
      </c>
      <c r="C1033">
        <v>4</v>
      </c>
      <c r="D1033" t="s">
        <v>4217</v>
      </c>
      <c r="F1033" t="s">
        <v>4217</v>
      </c>
    </row>
    <row r="1034" spans="1:6" hidden="1" x14ac:dyDescent="0.2">
      <c r="A1034" t="s">
        <v>639</v>
      </c>
      <c r="B1034" t="s">
        <v>640</v>
      </c>
      <c r="C1034">
        <v>4</v>
      </c>
      <c r="D1034" t="s">
        <v>637</v>
      </c>
      <c r="E1034" t="s">
        <v>638</v>
      </c>
      <c r="F1034" t="s">
        <v>4217</v>
      </c>
    </row>
    <row r="1035" spans="1:6" x14ac:dyDescent="0.2">
      <c r="A1035" t="s">
        <v>6419</v>
      </c>
      <c r="B1035" t="s">
        <v>6420</v>
      </c>
      <c r="C1035">
        <v>4</v>
      </c>
      <c r="D1035" t="s">
        <v>6421</v>
      </c>
      <c r="F1035" t="s">
        <v>13812</v>
      </c>
    </row>
    <row r="1036" spans="1:6" hidden="1" x14ac:dyDescent="0.2">
      <c r="A1036" t="s">
        <v>2607</v>
      </c>
      <c r="B1036" t="s">
        <v>2608</v>
      </c>
      <c r="C1036">
        <v>4</v>
      </c>
      <c r="D1036" t="s">
        <v>2605</v>
      </c>
      <c r="E1036" t="s">
        <v>2606</v>
      </c>
      <c r="F1036" t="s">
        <v>4217</v>
      </c>
    </row>
    <row r="1037" spans="1:6" hidden="1" x14ac:dyDescent="0.2">
      <c r="A1037" t="s">
        <v>6422</v>
      </c>
      <c r="B1037" t="s">
        <v>6423</v>
      </c>
      <c r="C1037">
        <v>4</v>
      </c>
      <c r="D1037" t="s">
        <v>6424</v>
      </c>
      <c r="F1037" t="s">
        <v>4217</v>
      </c>
    </row>
    <row r="1038" spans="1:6" hidden="1" x14ac:dyDescent="0.2">
      <c r="A1038" t="s">
        <v>6425</v>
      </c>
      <c r="B1038" t="s">
        <v>6426</v>
      </c>
      <c r="C1038">
        <v>4</v>
      </c>
      <c r="D1038" t="s">
        <v>6427</v>
      </c>
      <c r="F1038" t="s">
        <v>4217</v>
      </c>
    </row>
    <row r="1039" spans="1:6" hidden="1" x14ac:dyDescent="0.2">
      <c r="A1039" t="s">
        <v>6428</v>
      </c>
      <c r="B1039" t="s">
        <v>6429</v>
      </c>
      <c r="C1039">
        <v>4</v>
      </c>
      <c r="D1039" t="s">
        <v>6430</v>
      </c>
      <c r="F1039" t="s">
        <v>4217</v>
      </c>
    </row>
    <row r="1040" spans="1:6" hidden="1" x14ac:dyDescent="0.2">
      <c r="A1040" t="s">
        <v>6431</v>
      </c>
      <c r="B1040" t="s">
        <v>6432</v>
      </c>
      <c r="C1040">
        <v>4</v>
      </c>
      <c r="D1040" t="s">
        <v>6433</v>
      </c>
      <c r="F1040" t="s">
        <v>4217</v>
      </c>
    </row>
    <row r="1041" spans="1:6" hidden="1" x14ac:dyDescent="0.2">
      <c r="A1041" t="s">
        <v>6434</v>
      </c>
      <c r="B1041" t="s">
        <v>6435</v>
      </c>
      <c r="C1041">
        <v>4</v>
      </c>
      <c r="D1041" t="s">
        <v>6436</v>
      </c>
      <c r="F1041" t="s">
        <v>4217</v>
      </c>
    </row>
    <row r="1042" spans="1:6" hidden="1" x14ac:dyDescent="0.2">
      <c r="A1042" t="s">
        <v>6437</v>
      </c>
      <c r="B1042" t="s">
        <v>6438</v>
      </c>
      <c r="C1042">
        <v>4</v>
      </c>
      <c r="D1042" t="s">
        <v>6439</v>
      </c>
      <c r="F1042" t="s">
        <v>4217</v>
      </c>
    </row>
    <row r="1043" spans="1:6" hidden="1" x14ac:dyDescent="0.2">
      <c r="A1043" t="s">
        <v>6440</v>
      </c>
      <c r="B1043" t="s">
        <v>6441</v>
      </c>
      <c r="C1043">
        <v>4</v>
      </c>
      <c r="D1043" t="s">
        <v>4217</v>
      </c>
      <c r="F1043" t="s">
        <v>4217</v>
      </c>
    </row>
    <row r="1044" spans="1:6" hidden="1" x14ac:dyDescent="0.2">
      <c r="A1044" t="s">
        <v>6442</v>
      </c>
      <c r="B1044" t="s">
        <v>6443</v>
      </c>
      <c r="C1044">
        <v>4</v>
      </c>
      <c r="D1044" t="s">
        <v>13501</v>
      </c>
      <c r="F1044" t="s">
        <v>4217</v>
      </c>
    </row>
    <row r="1045" spans="1:6" hidden="1" x14ac:dyDescent="0.2">
      <c r="A1045" t="s">
        <v>6444</v>
      </c>
      <c r="B1045" t="s">
        <v>6445</v>
      </c>
      <c r="C1045">
        <v>4</v>
      </c>
      <c r="D1045" t="s">
        <v>6446</v>
      </c>
      <c r="F1045" t="s">
        <v>4217</v>
      </c>
    </row>
    <row r="1046" spans="1:6" hidden="1" x14ac:dyDescent="0.2">
      <c r="A1046" t="s">
        <v>2713</v>
      </c>
      <c r="B1046" t="s">
        <v>2714</v>
      </c>
      <c r="C1046">
        <v>4</v>
      </c>
      <c r="D1046" t="s">
        <v>2711</v>
      </c>
      <c r="E1046" t="s">
        <v>2712</v>
      </c>
      <c r="F1046" t="s">
        <v>4217</v>
      </c>
    </row>
    <row r="1047" spans="1:6" hidden="1" x14ac:dyDescent="0.2">
      <c r="A1047" t="s">
        <v>2705</v>
      </c>
      <c r="B1047" t="s">
        <v>2706</v>
      </c>
      <c r="C1047">
        <v>4</v>
      </c>
      <c r="D1047" t="s">
        <v>2703</v>
      </c>
      <c r="E1047" t="s">
        <v>2704</v>
      </c>
      <c r="F1047" t="s">
        <v>4217</v>
      </c>
    </row>
    <row r="1048" spans="1:6" hidden="1" x14ac:dyDescent="0.2">
      <c r="A1048" t="s">
        <v>6447</v>
      </c>
      <c r="B1048" t="s">
        <v>6448</v>
      </c>
      <c r="C1048">
        <v>4</v>
      </c>
      <c r="D1048" t="s">
        <v>6449</v>
      </c>
      <c r="F1048" t="s">
        <v>4217</v>
      </c>
    </row>
    <row r="1049" spans="1:6" hidden="1" x14ac:dyDescent="0.2">
      <c r="A1049" t="s">
        <v>6450</v>
      </c>
      <c r="B1049" t="s">
        <v>6451</v>
      </c>
      <c r="C1049">
        <v>4</v>
      </c>
      <c r="D1049" t="s">
        <v>13502</v>
      </c>
      <c r="F1049" t="s">
        <v>4217</v>
      </c>
    </row>
    <row r="1050" spans="1:6" hidden="1" x14ac:dyDescent="0.2">
      <c r="A1050" t="s">
        <v>6452</v>
      </c>
      <c r="B1050" t="s">
        <v>6453</v>
      </c>
      <c r="C1050">
        <v>4</v>
      </c>
      <c r="D1050" t="s">
        <v>6454</v>
      </c>
      <c r="F1050" t="s">
        <v>4217</v>
      </c>
    </row>
    <row r="1051" spans="1:6" hidden="1" x14ac:dyDescent="0.2">
      <c r="A1051" t="s">
        <v>6455</v>
      </c>
      <c r="B1051" t="s">
        <v>6456</v>
      </c>
      <c r="C1051">
        <v>4</v>
      </c>
      <c r="D1051" t="s">
        <v>13503</v>
      </c>
      <c r="F1051" t="s">
        <v>4217</v>
      </c>
    </row>
    <row r="1052" spans="1:6" hidden="1" x14ac:dyDescent="0.2">
      <c r="A1052" t="s">
        <v>6457</v>
      </c>
      <c r="B1052" t="s">
        <v>6458</v>
      </c>
      <c r="C1052">
        <v>4</v>
      </c>
      <c r="D1052" t="s">
        <v>6459</v>
      </c>
      <c r="F1052" t="s">
        <v>4217</v>
      </c>
    </row>
    <row r="1053" spans="1:6" hidden="1" x14ac:dyDescent="0.2">
      <c r="A1053" t="s">
        <v>2775</v>
      </c>
      <c r="B1053" t="s">
        <v>2776</v>
      </c>
      <c r="C1053">
        <v>4</v>
      </c>
      <c r="D1053" t="s">
        <v>2773</v>
      </c>
      <c r="E1053" t="s">
        <v>2774</v>
      </c>
      <c r="F1053" t="s">
        <v>4217</v>
      </c>
    </row>
    <row r="1054" spans="1:6" hidden="1" x14ac:dyDescent="0.2">
      <c r="A1054" t="s">
        <v>2793</v>
      </c>
      <c r="B1054" t="s">
        <v>2794</v>
      </c>
      <c r="C1054">
        <v>4</v>
      </c>
      <c r="D1054" t="s">
        <v>2791</v>
      </c>
      <c r="E1054" t="s">
        <v>2792</v>
      </c>
      <c r="F1054" t="s">
        <v>4217</v>
      </c>
    </row>
    <row r="1055" spans="1:6" hidden="1" x14ac:dyDescent="0.2">
      <c r="A1055" t="s">
        <v>6460</v>
      </c>
      <c r="B1055" t="s">
        <v>6461</v>
      </c>
      <c r="C1055">
        <v>4</v>
      </c>
      <c r="D1055" t="s">
        <v>6462</v>
      </c>
      <c r="F1055" t="s">
        <v>4217</v>
      </c>
    </row>
    <row r="1056" spans="1:6" hidden="1" x14ac:dyDescent="0.2">
      <c r="A1056" t="s">
        <v>6463</v>
      </c>
      <c r="B1056" t="s">
        <v>6464</v>
      </c>
      <c r="C1056">
        <v>4</v>
      </c>
      <c r="D1056" t="s">
        <v>6465</v>
      </c>
      <c r="E1056" t="s">
        <v>13785</v>
      </c>
      <c r="F1056" t="s">
        <v>4217</v>
      </c>
    </row>
    <row r="1057" spans="1:6" hidden="1" x14ac:dyDescent="0.2">
      <c r="A1057" t="s">
        <v>2561</v>
      </c>
      <c r="B1057" t="s">
        <v>2562</v>
      </c>
      <c r="C1057">
        <v>4</v>
      </c>
      <c r="D1057" t="s">
        <v>2559</v>
      </c>
      <c r="E1057" t="s">
        <v>2560</v>
      </c>
      <c r="F1057" t="s">
        <v>4217</v>
      </c>
    </row>
    <row r="1058" spans="1:6" hidden="1" x14ac:dyDescent="0.2">
      <c r="A1058" t="s">
        <v>6466</v>
      </c>
      <c r="B1058" t="s">
        <v>6467</v>
      </c>
      <c r="C1058">
        <v>4</v>
      </c>
      <c r="D1058" t="s">
        <v>6468</v>
      </c>
      <c r="F1058" t="s">
        <v>4217</v>
      </c>
    </row>
    <row r="1059" spans="1:6" hidden="1" x14ac:dyDescent="0.2">
      <c r="A1059" t="s">
        <v>6469</v>
      </c>
      <c r="B1059" t="s">
        <v>6470</v>
      </c>
      <c r="C1059">
        <v>4</v>
      </c>
      <c r="D1059" t="s">
        <v>13504</v>
      </c>
      <c r="F1059" t="s">
        <v>4217</v>
      </c>
    </row>
    <row r="1060" spans="1:6" hidden="1" x14ac:dyDescent="0.2">
      <c r="A1060" t="s">
        <v>6471</v>
      </c>
      <c r="B1060" t="s">
        <v>6472</v>
      </c>
      <c r="C1060">
        <v>4</v>
      </c>
      <c r="D1060" t="s">
        <v>6473</v>
      </c>
      <c r="F1060" t="s">
        <v>4217</v>
      </c>
    </row>
    <row r="1061" spans="1:6" hidden="1" x14ac:dyDescent="0.2">
      <c r="A1061" t="s">
        <v>6474</v>
      </c>
      <c r="B1061" t="s">
        <v>6475</v>
      </c>
      <c r="C1061">
        <v>4</v>
      </c>
      <c r="D1061" t="s">
        <v>6476</v>
      </c>
      <c r="F1061" t="s">
        <v>4217</v>
      </c>
    </row>
    <row r="1062" spans="1:6" hidden="1" x14ac:dyDescent="0.2">
      <c r="A1062" t="s">
        <v>6477</v>
      </c>
      <c r="B1062" t="s">
        <v>6478</v>
      </c>
      <c r="C1062">
        <v>4</v>
      </c>
      <c r="D1062" t="s">
        <v>6479</v>
      </c>
      <c r="F1062" t="s">
        <v>4217</v>
      </c>
    </row>
    <row r="1063" spans="1:6" hidden="1" x14ac:dyDescent="0.2">
      <c r="A1063" t="s">
        <v>6480</v>
      </c>
      <c r="B1063" t="s">
        <v>6481</v>
      </c>
      <c r="C1063">
        <v>4</v>
      </c>
      <c r="D1063" t="s">
        <v>6482</v>
      </c>
      <c r="E1063" t="s">
        <v>13742</v>
      </c>
      <c r="F1063" t="s">
        <v>4217</v>
      </c>
    </row>
    <row r="1064" spans="1:6" hidden="1" x14ac:dyDescent="0.2">
      <c r="A1064" t="s">
        <v>207</v>
      </c>
      <c r="B1064" t="s">
        <v>208</v>
      </c>
      <c r="C1064">
        <v>4</v>
      </c>
      <c r="D1064" t="s">
        <v>205</v>
      </c>
      <c r="E1064" t="s">
        <v>13628</v>
      </c>
      <c r="F1064" t="s">
        <v>4217</v>
      </c>
    </row>
    <row r="1065" spans="1:6" hidden="1" x14ac:dyDescent="0.2">
      <c r="A1065" t="s">
        <v>6483</v>
      </c>
      <c r="B1065" t="s">
        <v>6484</v>
      </c>
      <c r="C1065">
        <v>4</v>
      </c>
      <c r="D1065" t="s">
        <v>6485</v>
      </c>
      <c r="F1065" t="s">
        <v>4217</v>
      </c>
    </row>
    <row r="1066" spans="1:6" hidden="1" x14ac:dyDescent="0.2">
      <c r="A1066" t="s">
        <v>2931</v>
      </c>
      <c r="B1066" t="s">
        <v>2932</v>
      </c>
      <c r="C1066">
        <v>4</v>
      </c>
      <c r="D1066" t="s">
        <v>13505</v>
      </c>
      <c r="F1066" t="s">
        <v>4217</v>
      </c>
    </row>
    <row r="1067" spans="1:6" hidden="1" x14ac:dyDescent="0.2">
      <c r="A1067" t="s">
        <v>6486</v>
      </c>
      <c r="B1067" t="s">
        <v>6487</v>
      </c>
      <c r="C1067">
        <v>4</v>
      </c>
      <c r="D1067" t="s">
        <v>6488</v>
      </c>
      <c r="F1067" t="s">
        <v>4217</v>
      </c>
    </row>
    <row r="1068" spans="1:6" hidden="1" x14ac:dyDescent="0.2">
      <c r="A1068" t="s">
        <v>1154</v>
      </c>
      <c r="B1068" t="s">
        <v>1155</v>
      </c>
      <c r="C1068">
        <v>4</v>
      </c>
      <c r="D1068" t="s">
        <v>1152</v>
      </c>
      <c r="E1068" t="s">
        <v>1153</v>
      </c>
      <c r="F1068" t="s">
        <v>4217</v>
      </c>
    </row>
    <row r="1069" spans="1:6" hidden="1" x14ac:dyDescent="0.2">
      <c r="A1069" t="s">
        <v>6489</v>
      </c>
      <c r="B1069" t="s">
        <v>6490</v>
      </c>
      <c r="C1069">
        <v>4</v>
      </c>
      <c r="D1069" t="s">
        <v>5206</v>
      </c>
      <c r="F1069" t="s">
        <v>4217</v>
      </c>
    </row>
    <row r="1070" spans="1:6" hidden="1" x14ac:dyDescent="0.2">
      <c r="A1070" t="s">
        <v>6491</v>
      </c>
      <c r="B1070" t="s">
        <v>6492</v>
      </c>
      <c r="C1070">
        <v>4</v>
      </c>
      <c r="D1070" t="s">
        <v>6493</v>
      </c>
      <c r="F1070" t="s">
        <v>4217</v>
      </c>
    </row>
    <row r="1071" spans="1:6" hidden="1" x14ac:dyDescent="0.2">
      <c r="A1071" t="s">
        <v>6494</v>
      </c>
      <c r="B1071" t="s">
        <v>6495</v>
      </c>
      <c r="C1071">
        <v>4</v>
      </c>
      <c r="D1071" t="s">
        <v>6496</v>
      </c>
      <c r="E1071" t="s">
        <v>13748</v>
      </c>
      <c r="F1071" t="s">
        <v>4217</v>
      </c>
    </row>
    <row r="1072" spans="1:6" hidden="1" x14ac:dyDescent="0.2">
      <c r="A1072" t="s">
        <v>6497</v>
      </c>
      <c r="B1072" t="s">
        <v>6498</v>
      </c>
      <c r="C1072">
        <v>4</v>
      </c>
      <c r="D1072" t="s">
        <v>6499</v>
      </c>
      <c r="F1072" t="s">
        <v>4217</v>
      </c>
    </row>
    <row r="1073" spans="1:6" hidden="1" x14ac:dyDescent="0.2">
      <c r="A1073" t="s">
        <v>2599</v>
      </c>
      <c r="B1073" t="s">
        <v>2600</v>
      </c>
      <c r="C1073">
        <v>4</v>
      </c>
      <c r="D1073" t="s">
        <v>2597</v>
      </c>
      <c r="E1073" t="s">
        <v>2598</v>
      </c>
      <c r="F1073" t="s">
        <v>4217</v>
      </c>
    </row>
    <row r="1074" spans="1:6" hidden="1" x14ac:dyDescent="0.2">
      <c r="A1074" t="s">
        <v>6500</v>
      </c>
      <c r="B1074" t="s">
        <v>6501</v>
      </c>
      <c r="C1074">
        <v>4</v>
      </c>
      <c r="D1074" t="s">
        <v>6502</v>
      </c>
      <c r="F1074" t="s">
        <v>4217</v>
      </c>
    </row>
    <row r="1075" spans="1:6" hidden="1" x14ac:dyDescent="0.2">
      <c r="A1075" t="s">
        <v>6503</v>
      </c>
      <c r="B1075" t="s">
        <v>6504</v>
      </c>
      <c r="C1075">
        <v>4</v>
      </c>
      <c r="D1075" t="s">
        <v>6505</v>
      </c>
      <c r="F1075" t="s">
        <v>4217</v>
      </c>
    </row>
    <row r="1076" spans="1:6" hidden="1" x14ac:dyDescent="0.2">
      <c r="A1076" t="s">
        <v>6506</v>
      </c>
      <c r="B1076" t="s">
        <v>6507</v>
      </c>
      <c r="C1076">
        <v>4</v>
      </c>
      <c r="D1076" t="s">
        <v>6508</v>
      </c>
      <c r="F1076" t="s">
        <v>4217</v>
      </c>
    </row>
    <row r="1077" spans="1:6" hidden="1" x14ac:dyDescent="0.2">
      <c r="A1077" t="s">
        <v>2988</v>
      </c>
      <c r="B1077" t="s">
        <v>2989</v>
      </c>
      <c r="C1077">
        <v>4</v>
      </c>
      <c r="D1077" t="s">
        <v>2986</v>
      </c>
      <c r="E1077" t="s">
        <v>2987</v>
      </c>
      <c r="F1077" t="s">
        <v>4217</v>
      </c>
    </row>
    <row r="1078" spans="1:6" hidden="1" x14ac:dyDescent="0.2">
      <c r="A1078" t="s">
        <v>6509</v>
      </c>
      <c r="B1078" t="s">
        <v>6510</v>
      </c>
      <c r="C1078">
        <v>4</v>
      </c>
      <c r="D1078" t="s">
        <v>6511</v>
      </c>
      <c r="F1078" t="s">
        <v>4217</v>
      </c>
    </row>
    <row r="1079" spans="1:6" hidden="1" x14ac:dyDescent="0.2">
      <c r="A1079" t="s">
        <v>2992</v>
      </c>
      <c r="B1079" t="s">
        <v>2993</v>
      </c>
      <c r="C1079">
        <v>4</v>
      </c>
      <c r="D1079" t="s">
        <v>2990</v>
      </c>
      <c r="E1079" t="s">
        <v>2991</v>
      </c>
      <c r="F1079" t="s">
        <v>4217</v>
      </c>
    </row>
    <row r="1080" spans="1:6" hidden="1" x14ac:dyDescent="0.2">
      <c r="A1080" t="s">
        <v>2996</v>
      </c>
      <c r="B1080" t="s">
        <v>2997</v>
      </c>
      <c r="C1080">
        <v>4</v>
      </c>
      <c r="D1080" t="s">
        <v>2994</v>
      </c>
      <c r="E1080" t="s">
        <v>2995</v>
      </c>
      <c r="F1080" t="s">
        <v>4217</v>
      </c>
    </row>
    <row r="1081" spans="1:6" hidden="1" x14ac:dyDescent="0.2">
      <c r="A1081" t="s">
        <v>6512</v>
      </c>
      <c r="B1081" t="s">
        <v>6513</v>
      </c>
      <c r="C1081">
        <v>4</v>
      </c>
      <c r="D1081" t="s">
        <v>6514</v>
      </c>
      <c r="F1081" t="s">
        <v>4217</v>
      </c>
    </row>
    <row r="1082" spans="1:6" hidden="1" x14ac:dyDescent="0.2">
      <c r="A1082" t="s">
        <v>6515</v>
      </c>
      <c r="B1082" t="s">
        <v>6516</v>
      </c>
      <c r="C1082">
        <v>4</v>
      </c>
      <c r="D1082" t="s">
        <v>6517</v>
      </c>
      <c r="F1082" t="s">
        <v>4217</v>
      </c>
    </row>
    <row r="1083" spans="1:6" hidden="1" x14ac:dyDescent="0.2">
      <c r="A1083" t="s">
        <v>6518</v>
      </c>
      <c r="B1083" t="s">
        <v>6519</v>
      </c>
      <c r="C1083">
        <v>4</v>
      </c>
      <c r="D1083" t="s">
        <v>6520</v>
      </c>
      <c r="F1083" t="s">
        <v>4217</v>
      </c>
    </row>
    <row r="1084" spans="1:6" hidden="1" x14ac:dyDescent="0.2">
      <c r="A1084" t="s">
        <v>6521</v>
      </c>
      <c r="B1084" t="s">
        <v>6522</v>
      </c>
      <c r="C1084">
        <v>4</v>
      </c>
      <c r="D1084" t="s">
        <v>6523</v>
      </c>
      <c r="F1084" t="s">
        <v>4217</v>
      </c>
    </row>
    <row r="1085" spans="1:6" hidden="1" x14ac:dyDescent="0.2">
      <c r="A1085" t="s">
        <v>2725</v>
      </c>
      <c r="B1085" t="s">
        <v>2726</v>
      </c>
      <c r="C1085">
        <v>4</v>
      </c>
      <c r="D1085" t="s">
        <v>2723</v>
      </c>
      <c r="E1085" t="s">
        <v>2724</v>
      </c>
      <c r="F1085" t="s">
        <v>4217</v>
      </c>
    </row>
    <row r="1086" spans="1:6" hidden="1" x14ac:dyDescent="0.2">
      <c r="A1086" t="s">
        <v>6524</v>
      </c>
      <c r="B1086" t="s">
        <v>6525</v>
      </c>
      <c r="C1086">
        <v>4</v>
      </c>
      <c r="D1086" t="s">
        <v>6526</v>
      </c>
      <c r="F1086" t="s">
        <v>4217</v>
      </c>
    </row>
    <row r="1087" spans="1:6" hidden="1" x14ac:dyDescent="0.2">
      <c r="A1087" t="s">
        <v>6527</v>
      </c>
      <c r="B1087" t="s">
        <v>6528</v>
      </c>
      <c r="C1087">
        <v>4</v>
      </c>
      <c r="D1087" t="s">
        <v>6529</v>
      </c>
      <c r="F1087" t="s">
        <v>4217</v>
      </c>
    </row>
    <row r="1088" spans="1:6" hidden="1" x14ac:dyDescent="0.2">
      <c r="A1088" t="s">
        <v>6530</v>
      </c>
      <c r="B1088" t="s">
        <v>6531</v>
      </c>
      <c r="C1088">
        <v>4</v>
      </c>
      <c r="D1088" t="s">
        <v>5383</v>
      </c>
      <c r="F1088" t="s">
        <v>4217</v>
      </c>
    </row>
    <row r="1089" spans="1:6" hidden="1" x14ac:dyDescent="0.2">
      <c r="A1089" t="s">
        <v>6532</v>
      </c>
      <c r="B1089" t="s">
        <v>6533</v>
      </c>
      <c r="C1089">
        <v>4</v>
      </c>
      <c r="D1089" t="s">
        <v>6534</v>
      </c>
      <c r="F1089" t="s">
        <v>4217</v>
      </c>
    </row>
    <row r="1090" spans="1:6" hidden="1" x14ac:dyDescent="0.2">
      <c r="A1090" t="s">
        <v>6535</v>
      </c>
      <c r="B1090" t="s">
        <v>6536</v>
      </c>
      <c r="C1090">
        <v>4</v>
      </c>
      <c r="D1090" t="s">
        <v>6537</v>
      </c>
      <c r="F1090" t="s">
        <v>4217</v>
      </c>
    </row>
    <row r="1091" spans="1:6" hidden="1" x14ac:dyDescent="0.2">
      <c r="A1091" t="s">
        <v>6538</v>
      </c>
      <c r="B1091" t="s">
        <v>6539</v>
      </c>
      <c r="C1091">
        <v>4</v>
      </c>
      <c r="D1091" t="s">
        <v>6540</v>
      </c>
      <c r="F1091" t="s">
        <v>4217</v>
      </c>
    </row>
    <row r="1092" spans="1:6" hidden="1" x14ac:dyDescent="0.2">
      <c r="A1092" t="s">
        <v>6541</v>
      </c>
      <c r="B1092" t="s">
        <v>6542</v>
      </c>
      <c r="C1092">
        <v>4</v>
      </c>
      <c r="D1092" t="s">
        <v>6543</v>
      </c>
      <c r="F1092" t="s">
        <v>4217</v>
      </c>
    </row>
    <row r="1093" spans="1:6" hidden="1" x14ac:dyDescent="0.2">
      <c r="A1093" t="s">
        <v>6544</v>
      </c>
      <c r="B1093" t="s">
        <v>6545</v>
      </c>
      <c r="C1093">
        <v>4</v>
      </c>
      <c r="D1093" t="s">
        <v>6546</v>
      </c>
      <c r="F1093" t="s">
        <v>4217</v>
      </c>
    </row>
    <row r="1094" spans="1:6" hidden="1" x14ac:dyDescent="0.2">
      <c r="A1094" t="s">
        <v>6547</v>
      </c>
      <c r="B1094" t="s">
        <v>6548</v>
      </c>
      <c r="C1094">
        <v>4</v>
      </c>
      <c r="D1094" t="s">
        <v>6479</v>
      </c>
      <c r="F1094" t="s">
        <v>4217</v>
      </c>
    </row>
    <row r="1095" spans="1:6" hidden="1" x14ac:dyDescent="0.2">
      <c r="A1095" t="s">
        <v>6549</v>
      </c>
      <c r="B1095" t="s">
        <v>6550</v>
      </c>
      <c r="C1095">
        <v>4</v>
      </c>
      <c r="D1095" t="s">
        <v>4217</v>
      </c>
      <c r="F1095" t="s">
        <v>4217</v>
      </c>
    </row>
    <row r="1096" spans="1:6" hidden="1" x14ac:dyDescent="0.2">
      <c r="A1096" t="s">
        <v>3558</v>
      </c>
      <c r="B1096" t="s">
        <v>3559</v>
      </c>
      <c r="C1096">
        <v>4</v>
      </c>
      <c r="D1096" t="s">
        <v>3556</v>
      </c>
      <c r="E1096" t="s">
        <v>3557</v>
      </c>
      <c r="F1096" t="s">
        <v>4217</v>
      </c>
    </row>
    <row r="1097" spans="1:6" hidden="1" x14ac:dyDescent="0.2">
      <c r="A1097" t="s">
        <v>4144</v>
      </c>
      <c r="B1097" t="s">
        <v>4145</v>
      </c>
      <c r="C1097">
        <v>4</v>
      </c>
      <c r="D1097" t="s">
        <v>13506</v>
      </c>
      <c r="E1097" t="s">
        <v>4143</v>
      </c>
      <c r="F1097" t="s">
        <v>4217</v>
      </c>
    </row>
    <row r="1098" spans="1:6" hidden="1" x14ac:dyDescent="0.2">
      <c r="A1098" t="s">
        <v>4186</v>
      </c>
      <c r="B1098" t="s">
        <v>4187</v>
      </c>
      <c r="C1098">
        <v>4</v>
      </c>
      <c r="D1098" t="s">
        <v>4184</v>
      </c>
      <c r="E1098" t="s">
        <v>4185</v>
      </c>
      <c r="F1098" t="s">
        <v>4217</v>
      </c>
    </row>
    <row r="1099" spans="1:6" hidden="1" x14ac:dyDescent="0.2">
      <c r="A1099" t="s">
        <v>3112</v>
      </c>
      <c r="B1099" t="s">
        <v>3113</v>
      </c>
      <c r="C1099">
        <v>4</v>
      </c>
      <c r="D1099" t="s">
        <v>13507</v>
      </c>
      <c r="E1099" t="s">
        <v>3111</v>
      </c>
      <c r="F1099" t="s">
        <v>4217</v>
      </c>
    </row>
    <row r="1100" spans="1:6" hidden="1" x14ac:dyDescent="0.2">
      <c r="A1100" t="s">
        <v>6551</v>
      </c>
      <c r="B1100" t="s">
        <v>6552</v>
      </c>
      <c r="C1100">
        <v>4</v>
      </c>
      <c r="D1100" t="s">
        <v>6553</v>
      </c>
      <c r="E1100" t="s">
        <v>13763</v>
      </c>
      <c r="F1100" t="s">
        <v>4217</v>
      </c>
    </row>
    <row r="1101" spans="1:6" hidden="1" x14ac:dyDescent="0.2">
      <c r="A1101" t="s">
        <v>6554</v>
      </c>
      <c r="B1101" t="s">
        <v>6555</v>
      </c>
      <c r="C1101">
        <v>4</v>
      </c>
      <c r="D1101" t="s">
        <v>6556</v>
      </c>
      <c r="E1101" t="s">
        <v>13755</v>
      </c>
      <c r="F1101" t="s">
        <v>4217</v>
      </c>
    </row>
    <row r="1102" spans="1:6" hidden="1" x14ac:dyDescent="0.2">
      <c r="A1102" t="s">
        <v>6557</v>
      </c>
      <c r="B1102" t="s">
        <v>6558</v>
      </c>
      <c r="C1102">
        <v>4</v>
      </c>
      <c r="D1102" t="s">
        <v>6559</v>
      </c>
      <c r="F1102" t="s">
        <v>4217</v>
      </c>
    </row>
    <row r="1103" spans="1:6" hidden="1" x14ac:dyDescent="0.2">
      <c r="A1103" t="s">
        <v>525</v>
      </c>
      <c r="B1103" t="s">
        <v>526</v>
      </c>
      <c r="C1103">
        <v>4</v>
      </c>
      <c r="D1103" t="s">
        <v>13508</v>
      </c>
      <c r="E1103" t="s">
        <v>524</v>
      </c>
      <c r="F1103" t="s">
        <v>4217</v>
      </c>
    </row>
    <row r="1104" spans="1:6" hidden="1" x14ac:dyDescent="0.2">
      <c r="A1104" t="s">
        <v>3128</v>
      </c>
      <c r="B1104" t="s">
        <v>3129</v>
      </c>
      <c r="C1104">
        <v>4</v>
      </c>
      <c r="D1104" t="s">
        <v>3126</v>
      </c>
      <c r="E1104" t="s">
        <v>3127</v>
      </c>
      <c r="F1104" t="s">
        <v>4217</v>
      </c>
    </row>
    <row r="1105" spans="1:6" hidden="1" x14ac:dyDescent="0.2">
      <c r="A1105" t="s">
        <v>6560</v>
      </c>
      <c r="B1105" t="s">
        <v>6561</v>
      </c>
      <c r="C1105">
        <v>4</v>
      </c>
      <c r="D1105" t="s">
        <v>6562</v>
      </c>
      <c r="E1105" t="s">
        <v>13804</v>
      </c>
      <c r="F1105" t="s">
        <v>4217</v>
      </c>
    </row>
    <row r="1106" spans="1:6" hidden="1" x14ac:dyDescent="0.2">
      <c r="A1106" t="s">
        <v>6563</v>
      </c>
      <c r="B1106" t="s">
        <v>6564</v>
      </c>
      <c r="C1106">
        <v>4</v>
      </c>
      <c r="D1106" t="s">
        <v>6565</v>
      </c>
      <c r="F1106" t="s">
        <v>4217</v>
      </c>
    </row>
    <row r="1107" spans="1:6" hidden="1" x14ac:dyDescent="0.2">
      <c r="A1107" t="s">
        <v>3132</v>
      </c>
      <c r="B1107" t="s">
        <v>3133</v>
      </c>
      <c r="C1107">
        <v>4</v>
      </c>
      <c r="D1107" t="s">
        <v>3130</v>
      </c>
      <c r="E1107" t="s">
        <v>3131</v>
      </c>
      <c r="F1107" t="s">
        <v>4217</v>
      </c>
    </row>
    <row r="1108" spans="1:6" hidden="1" x14ac:dyDescent="0.2">
      <c r="A1108" t="s">
        <v>6566</v>
      </c>
      <c r="B1108" t="s">
        <v>6567</v>
      </c>
      <c r="C1108">
        <v>4</v>
      </c>
      <c r="D1108" t="s">
        <v>6568</v>
      </c>
      <c r="F1108" t="s">
        <v>4217</v>
      </c>
    </row>
    <row r="1109" spans="1:6" hidden="1" x14ac:dyDescent="0.2">
      <c r="A1109" t="s">
        <v>3136</v>
      </c>
      <c r="B1109" t="s">
        <v>3137</v>
      </c>
      <c r="C1109">
        <v>4</v>
      </c>
      <c r="D1109" t="s">
        <v>3134</v>
      </c>
      <c r="E1109" t="s">
        <v>3135</v>
      </c>
      <c r="F1109" t="s">
        <v>4217</v>
      </c>
    </row>
    <row r="1110" spans="1:6" hidden="1" x14ac:dyDescent="0.2">
      <c r="A1110" t="s">
        <v>3144</v>
      </c>
      <c r="B1110" t="s">
        <v>3145</v>
      </c>
      <c r="C1110">
        <v>4</v>
      </c>
      <c r="D1110" t="s">
        <v>3142</v>
      </c>
      <c r="E1110" t="s">
        <v>3143</v>
      </c>
      <c r="F1110" t="s">
        <v>4217</v>
      </c>
    </row>
    <row r="1111" spans="1:6" hidden="1" x14ac:dyDescent="0.2">
      <c r="A1111" t="s">
        <v>6569</v>
      </c>
      <c r="B1111" t="s">
        <v>6570</v>
      </c>
      <c r="C1111">
        <v>4</v>
      </c>
      <c r="D1111" t="s">
        <v>6571</v>
      </c>
      <c r="F1111" t="s">
        <v>4217</v>
      </c>
    </row>
    <row r="1112" spans="1:6" hidden="1" x14ac:dyDescent="0.2">
      <c r="A1112" t="s">
        <v>6572</v>
      </c>
      <c r="B1112" t="s">
        <v>6573</v>
      </c>
      <c r="C1112">
        <v>4</v>
      </c>
      <c r="D1112" t="s">
        <v>5913</v>
      </c>
      <c r="F1112" t="s">
        <v>4217</v>
      </c>
    </row>
    <row r="1113" spans="1:6" hidden="1" x14ac:dyDescent="0.2">
      <c r="A1113" t="s">
        <v>3170</v>
      </c>
      <c r="B1113" t="s">
        <v>3171</v>
      </c>
      <c r="C1113">
        <v>4</v>
      </c>
      <c r="D1113" t="s">
        <v>3168</v>
      </c>
      <c r="E1113" t="s">
        <v>3169</v>
      </c>
      <c r="F1113" t="s">
        <v>4217</v>
      </c>
    </row>
    <row r="1114" spans="1:6" hidden="1" x14ac:dyDescent="0.2">
      <c r="A1114" t="s">
        <v>6574</v>
      </c>
      <c r="B1114" t="s">
        <v>6575</v>
      </c>
      <c r="C1114">
        <v>4</v>
      </c>
      <c r="D1114" t="s">
        <v>6576</v>
      </c>
      <c r="F1114" t="s">
        <v>4217</v>
      </c>
    </row>
    <row r="1115" spans="1:6" hidden="1" x14ac:dyDescent="0.2">
      <c r="A1115" t="s">
        <v>6577</v>
      </c>
      <c r="B1115" t="s">
        <v>6578</v>
      </c>
      <c r="C1115">
        <v>4</v>
      </c>
      <c r="D1115" t="s">
        <v>6579</v>
      </c>
      <c r="F1115" t="s">
        <v>4217</v>
      </c>
    </row>
    <row r="1116" spans="1:6" hidden="1" x14ac:dyDescent="0.2">
      <c r="A1116" t="s">
        <v>3224</v>
      </c>
      <c r="B1116" t="s">
        <v>3225</v>
      </c>
      <c r="C1116">
        <v>4</v>
      </c>
      <c r="D1116" t="s">
        <v>13509</v>
      </c>
      <c r="F1116" t="s">
        <v>4217</v>
      </c>
    </row>
    <row r="1117" spans="1:6" hidden="1" x14ac:dyDescent="0.2">
      <c r="A1117" t="s">
        <v>6580</v>
      </c>
      <c r="B1117" t="s">
        <v>6581</v>
      </c>
      <c r="C1117">
        <v>4</v>
      </c>
      <c r="D1117" t="s">
        <v>6582</v>
      </c>
      <c r="F1117" t="s">
        <v>4217</v>
      </c>
    </row>
    <row r="1118" spans="1:6" hidden="1" x14ac:dyDescent="0.2">
      <c r="A1118" t="s">
        <v>6583</v>
      </c>
      <c r="B1118" t="s">
        <v>6584</v>
      </c>
      <c r="C1118">
        <v>4</v>
      </c>
      <c r="D1118" t="s">
        <v>6585</v>
      </c>
      <c r="F1118" t="s">
        <v>4217</v>
      </c>
    </row>
    <row r="1119" spans="1:6" hidden="1" x14ac:dyDescent="0.2">
      <c r="A1119" t="s">
        <v>1946</v>
      </c>
      <c r="B1119" t="s">
        <v>1947</v>
      </c>
      <c r="C1119">
        <v>4</v>
      </c>
      <c r="D1119" t="s">
        <v>1944</v>
      </c>
      <c r="E1119" t="s">
        <v>1945</v>
      </c>
      <c r="F1119" t="s">
        <v>4217</v>
      </c>
    </row>
    <row r="1120" spans="1:6" hidden="1" x14ac:dyDescent="0.2">
      <c r="A1120" t="s">
        <v>6586</v>
      </c>
      <c r="B1120" t="s">
        <v>6587</v>
      </c>
      <c r="C1120">
        <v>4</v>
      </c>
      <c r="D1120" t="s">
        <v>6588</v>
      </c>
      <c r="E1120" t="s">
        <v>13728</v>
      </c>
      <c r="F1120" t="s">
        <v>4217</v>
      </c>
    </row>
    <row r="1121" spans="1:6" hidden="1" x14ac:dyDescent="0.2">
      <c r="A1121" t="s">
        <v>6589</v>
      </c>
      <c r="B1121" t="s">
        <v>6590</v>
      </c>
      <c r="C1121">
        <v>4</v>
      </c>
      <c r="D1121" t="s">
        <v>6591</v>
      </c>
      <c r="F1121" t="s">
        <v>4217</v>
      </c>
    </row>
    <row r="1122" spans="1:6" hidden="1" x14ac:dyDescent="0.2">
      <c r="A1122" t="s">
        <v>6592</v>
      </c>
      <c r="B1122" t="s">
        <v>6593</v>
      </c>
      <c r="C1122">
        <v>4</v>
      </c>
      <c r="D1122" t="s">
        <v>6594</v>
      </c>
      <c r="F1122" t="s">
        <v>4217</v>
      </c>
    </row>
    <row r="1123" spans="1:6" hidden="1" x14ac:dyDescent="0.2">
      <c r="A1123" t="s">
        <v>6595</v>
      </c>
      <c r="B1123" t="s">
        <v>6596</v>
      </c>
      <c r="C1123">
        <v>4</v>
      </c>
      <c r="D1123" t="s">
        <v>6597</v>
      </c>
      <c r="F1123" t="s">
        <v>4217</v>
      </c>
    </row>
    <row r="1124" spans="1:6" hidden="1" x14ac:dyDescent="0.2">
      <c r="A1124" t="s">
        <v>6598</v>
      </c>
      <c r="B1124" t="s">
        <v>6599</v>
      </c>
      <c r="C1124">
        <v>4</v>
      </c>
      <c r="D1124" t="s">
        <v>6600</v>
      </c>
      <c r="E1124" t="s">
        <v>13770</v>
      </c>
      <c r="F1124" t="s">
        <v>4217</v>
      </c>
    </row>
    <row r="1125" spans="1:6" hidden="1" x14ac:dyDescent="0.2">
      <c r="A1125" t="s">
        <v>6601</v>
      </c>
      <c r="B1125" t="s">
        <v>6602</v>
      </c>
      <c r="C1125">
        <v>4</v>
      </c>
      <c r="D1125" t="s">
        <v>13510</v>
      </c>
      <c r="F1125" t="s">
        <v>4217</v>
      </c>
    </row>
    <row r="1126" spans="1:6" hidden="1" x14ac:dyDescent="0.2">
      <c r="A1126" t="s">
        <v>6603</v>
      </c>
      <c r="B1126" t="s">
        <v>6604</v>
      </c>
      <c r="C1126">
        <v>4</v>
      </c>
      <c r="D1126" t="s">
        <v>6605</v>
      </c>
      <c r="F1126" t="s">
        <v>4217</v>
      </c>
    </row>
    <row r="1127" spans="1:6" hidden="1" x14ac:dyDescent="0.2">
      <c r="A1127" t="s">
        <v>6606</v>
      </c>
      <c r="B1127" t="s">
        <v>6607</v>
      </c>
      <c r="C1127">
        <v>4</v>
      </c>
      <c r="D1127" t="s">
        <v>13511</v>
      </c>
      <c r="F1127" t="s">
        <v>4217</v>
      </c>
    </row>
    <row r="1128" spans="1:6" hidden="1" x14ac:dyDescent="0.2">
      <c r="A1128" t="s">
        <v>6608</v>
      </c>
      <c r="B1128" t="s">
        <v>6609</v>
      </c>
      <c r="C1128">
        <v>4</v>
      </c>
      <c r="D1128" t="s">
        <v>6610</v>
      </c>
      <c r="F1128" t="s">
        <v>4217</v>
      </c>
    </row>
    <row r="1129" spans="1:6" hidden="1" x14ac:dyDescent="0.2">
      <c r="A1129" t="s">
        <v>6611</v>
      </c>
      <c r="B1129" t="s">
        <v>6612</v>
      </c>
      <c r="C1129">
        <v>4</v>
      </c>
      <c r="D1129" t="s">
        <v>6613</v>
      </c>
      <c r="F1129" t="s">
        <v>4217</v>
      </c>
    </row>
    <row r="1130" spans="1:6" hidden="1" x14ac:dyDescent="0.2">
      <c r="A1130" t="s">
        <v>6614</v>
      </c>
      <c r="B1130" t="s">
        <v>6615</v>
      </c>
      <c r="C1130">
        <v>4</v>
      </c>
      <c r="D1130" t="s">
        <v>13512</v>
      </c>
      <c r="F1130" t="s">
        <v>4217</v>
      </c>
    </row>
    <row r="1131" spans="1:6" hidden="1" x14ac:dyDescent="0.2">
      <c r="A1131" t="s">
        <v>6618</v>
      </c>
      <c r="B1131" t="s">
        <v>6619</v>
      </c>
      <c r="C1131">
        <v>4</v>
      </c>
      <c r="D1131" t="s">
        <v>6620</v>
      </c>
      <c r="F1131" t="s">
        <v>4217</v>
      </c>
    </row>
    <row r="1132" spans="1:6" hidden="1" x14ac:dyDescent="0.2">
      <c r="A1132" t="s">
        <v>3454</v>
      </c>
      <c r="B1132" t="s">
        <v>3455</v>
      </c>
      <c r="C1132">
        <v>4</v>
      </c>
      <c r="D1132" t="s">
        <v>3452</v>
      </c>
      <c r="E1132" t="s">
        <v>3453</v>
      </c>
      <c r="F1132" t="s">
        <v>4217</v>
      </c>
    </row>
    <row r="1133" spans="1:6" hidden="1" x14ac:dyDescent="0.2">
      <c r="A1133" t="s">
        <v>6621</v>
      </c>
      <c r="B1133" t="s">
        <v>6622</v>
      </c>
      <c r="C1133">
        <v>4</v>
      </c>
      <c r="D1133" t="s">
        <v>6623</v>
      </c>
      <c r="F1133" t="s">
        <v>4217</v>
      </c>
    </row>
    <row r="1134" spans="1:6" hidden="1" x14ac:dyDescent="0.2">
      <c r="A1134" t="s">
        <v>6624</v>
      </c>
      <c r="B1134" t="s">
        <v>6625</v>
      </c>
      <c r="C1134">
        <v>4</v>
      </c>
      <c r="D1134" t="s">
        <v>4217</v>
      </c>
      <c r="F1134" t="s">
        <v>4217</v>
      </c>
    </row>
    <row r="1135" spans="1:6" hidden="1" x14ac:dyDescent="0.2">
      <c r="A1135" t="s">
        <v>6626</v>
      </c>
      <c r="B1135" t="s">
        <v>6627</v>
      </c>
      <c r="C1135">
        <v>4</v>
      </c>
      <c r="D1135" t="s">
        <v>6628</v>
      </c>
      <c r="F1135" t="s">
        <v>4217</v>
      </c>
    </row>
    <row r="1136" spans="1:6" hidden="1" x14ac:dyDescent="0.2">
      <c r="A1136" t="s">
        <v>6629</v>
      </c>
      <c r="B1136" t="s">
        <v>6630</v>
      </c>
      <c r="C1136">
        <v>4</v>
      </c>
      <c r="D1136" t="s">
        <v>6631</v>
      </c>
      <c r="F1136" t="s">
        <v>4217</v>
      </c>
    </row>
    <row r="1137" spans="1:6" hidden="1" x14ac:dyDescent="0.2">
      <c r="A1137" t="s">
        <v>1184</v>
      </c>
      <c r="B1137" t="s">
        <v>1185</v>
      </c>
      <c r="C1137">
        <v>4</v>
      </c>
      <c r="D1137" t="s">
        <v>13513</v>
      </c>
      <c r="F1137" t="s">
        <v>4217</v>
      </c>
    </row>
    <row r="1138" spans="1:6" hidden="1" x14ac:dyDescent="0.2">
      <c r="A1138" t="s">
        <v>6632</v>
      </c>
      <c r="B1138" t="s">
        <v>6633</v>
      </c>
      <c r="C1138">
        <v>4</v>
      </c>
      <c r="D1138" t="s">
        <v>6634</v>
      </c>
      <c r="F1138" t="s">
        <v>4217</v>
      </c>
    </row>
    <row r="1139" spans="1:6" hidden="1" x14ac:dyDescent="0.2">
      <c r="A1139" t="s">
        <v>6635</v>
      </c>
      <c r="B1139" t="s">
        <v>6636</v>
      </c>
      <c r="C1139">
        <v>4</v>
      </c>
      <c r="D1139" t="s">
        <v>6637</v>
      </c>
      <c r="F1139" t="s">
        <v>4217</v>
      </c>
    </row>
    <row r="1140" spans="1:6" hidden="1" x14ac:dyDescent="0.2">
      <c r="A1140" t="s">
        <v>6638</v>
      </c>
      <c r="B1140" t="s">
        <v>6639</v>
      </c>
      <c r="C1140">
        <v>4</v>
      </c>
      <c r="D1140" t="s">
        <v>6640</v>
      </c>
      <c r="F1140" t="s">
        <v>4217</v>
      </c>
    </row>
    <row r="1141" spans="1:6" hidden="1" x14ac:dyDescent="0.2">
      <c r="A1141" t="s">
        <v>3510</v>
      </c>
      <c r="B1141" t="s">
        <v>3511</v>
      </c>
      <c r="C1141">
        <v>4</v>
      </c>
      <c r="D1141" t="s">
        <v>3508</v>
      </c>
      <c r="E1141" t="s">
        <v>3509</v>
      </c>
      <c r="F1141" t="s">
        <v>4217</v>
      </c>
    </row>
    <row r="1142" spans="1:6" hidden="1" x14ac:dyDescent="0.2">
      <c r="A1142" t="s">
        <v>6641</v>
      </c>
      <c r="B1142" t="s">
        <v>6642</v>
      </c>
      <c r="C1142">
        <v>4</v>
      </c>
      <c r="D1142" t="s">
        <v>6643</v>
      </c>
      <c r="F1142" t="s">
        <v>4217</v>
      </c>
    </row>
    <row r="1143" spans="1:6" hidden="1" x14ac:dyDescent="0.2">
      <c r="A1143" t="s">
        <v>6644</v>
      </c>
      <c r="B1143" t="s">
        <v>6645</v>
      </c>
      <c r="C1143">
        <v>4</v>
      </c>
      <c r="D1143" t="s">
        <v>6646</v>
      </c>
      <c r="F1143" t="s">
        <v>4217</v>
      </c>
    </row>
    <row r="1144" spans="1:6" hidden="1" x14ac:dyDescent="0.2">
      <c r="A1144" t="s">
        <v>1015</v>
      </c>
      <c r="B1144" t="s">
        <v>1016</v>
      </c>
      <c r="C1144">
        <v>4</v>
      </c>
      <c r="D1144" t="s">
        <v>1013</v>
      </c>
      <c r="E1144" t="s">
        <v>13668</v>
      </c>
      <c r="F1144" t="s">
        <v>4217</v>
      </c>
    </row>
    <row r="1145" spans="1:6" hidden="1" x14ac:dyDescent="0.2">
      <c r="A1145" t="s">
        <v>6647</v>
      </c>
      <c r="B1145" t="s">
        <v>6648</v>
      </c>
      <c r="C1145">
        <v>4</v>
      </c>
      <c r="D1145" t="s">
        <v>6649</v>
      </c>
      <c r="E1145" t="s">
        <v>13724</v>
      </c>
      <c r="F1145" t="s">
        <v>4217</v>
      </c>
    </row>
    <row r="1146" spans="1:6" hidden="1" x14ac:dyDescent="0.2">
      <c r="A1146" t="s">
        <v>6650</v>
      </c>
      <c r="B1146" t="s">
        <v>6651</v>
      </c>
      <c r="C1146">
        <v>4</v>
      </c>
      <c r="D1146" t="s">
        <v>6652</v>
      </c>
      <c r="F1146" t="s">
        <v>4217</v>
      </c>
    </row>
    <row r="1147" spans="1:6" hidden="1" x14ac:dyDescent="0.2">
      <c r="A1147" t="s">
        <v>6653</v>
      </c>
      <c r="B1147" t="s">
        <v>6654</v>
      </c>
      <c r="C1147">
        <v>4</v>
      </c>
      <c r="D1147" t="s">
        <v>4217</v>
      </c>
      <c r="F1147" t="s">
        <v>4217</v>
      </c>
    </row>
    <row r="1148" spans="1:6" hidden="1" x14ac:dyDescent="0.2">
      <c r="A1148" t="s">
        <v>1879</v>
      </c>
      <c r="B1148" t="s">
        <v>1880</v>
      </c>
      <c r="C1148">
        <v>4</v>
      </c>
      <c r="D1148" t="s">
        <v>13514</v>
      </c>
      <c r="E1148" t="s">
        <v>1878</v>
      </c>
      <c r="F1148" t="s">
        <v>4217</v>
      </c>
    </row>
    <row r="1149" spans="1:6" hidden="1" x14ac:dyDescent="0.2">
      <c r="A1149" t="s">
        <v>6655</v>
      </c>
      <c r="B1149" t="s">
        <v>6656</v>
      </c>
      <c r="C1149">
        <v>4</v>
      </c>
      <c r="D1149" t="s">
        <v>6657</v>
      </c>
      <c r="F1149" t="s">
        <v>4217</v>
      </c>
    </row>
    <row r="1150" spans="1:6" x14ac:dyDescent="0.2">
      <c r="A1150" t="s">
        <v>6658</v>
      </c>
      <c r="B1150" t="s">
        <v>6659</v>
      </c>
      <c r="C1150">
        <v>4</v>
      </c>
      <c r="D1150" t="s">
        <v>13515</v>
      </c>
      <c r="F1150" t="s">
        <v>13821</v>
      </c>
    </row>
    <row r="1151" spans="1:6" hidden="1" x14ac:dyDescent="0.2">
      <c r="A1151" t="s">
        <v>6660</v>
      </c>
      <c r="B1151" t="s">
        <v>6661</v>
      </c>
      <c r="C1151">
        <v>4</v>
      </c>
      <c r="D1151" t="s">
        <v>6662</v>
      </c>
      <c r="F1151" t="s">
        <v>4217</v>
      </c>
    </row>
    <row r="1152" spans="1:6" hidden="1" x14ac:dyDescent="0.2">
      <c r="A1152" t="s">
        <v>6663</v>
      </c>
      <c r="B1152" t="s">
        <v>6664</v>
      </c>
      <c r="C1152">
        <v>4</v>
      </c>
      <c r="D1152" t="s">
        <v>6665</v>
      </c>
      <c r="F1152" t="s">
        <v>4217</v>
      </c>
    </row>
    <row r="1153" spans="1:6" hidden="1" x14ac:dyDescent="0.2">
      <c r="A1153" t="s">
        <v>6666</v>
      </c>
      <c r="B1153" t="s">
        <v>6667</v>
      </c>
      <c r="C1153">
        <v>4</v>
      </c>
      <c r="D1153" t="s">
        <v>6668</v>
      </c>
      <c r="F1153" t="s">
        <v>4217</v>
      </c>
    </row>
    <row r="1154" spans="1:6" hidden="1" x14ac:dyDescent="0.2">
      <c r="A1154" t="s">
        <v>3976</v>
      </c>
      <c r="B1154" t="s">
        <v>3977</v>
      </c>
      <c r="C1154">
        <v>4</v>
      </c>
      <c r="D1154" t="s">
        <v>3974</v>
      </c>
      <c r="E1154" t="s">
        <v>3975</v>
      </c>
      <c r="F1154" t="s">
        <v>4217</v>
      </c>
    </row>
    <row r="1155" spans="1:6" hidden="1" x14ac:dyDescent="0.2">
      <c r="A1155" t="s">
        <v>3574</v>
      </c>
      <c r="B1155" t="s">
        <v>3575</v>
      </c>
      <c r="C1155">
        <v>4</v>
      </c>
      <c r="D1155" t="s">
        <v>3572</v>
      </c>
      <c r="E1155" t="s">
        <v>3573</v>
      </c>
      <c r="F1155" t="s">
        <v>4217</v>
      </c>
    </row>
    <row r="1156" spans="1:6" hidden="1" x14ac:dyDescent="0.2">
      <c r="A1156" t="s">
        <v>6669</v>
      </c>
      <c r="B1156" t="s">
        <v>6670</v>
      </c>
      <c r="C1156">
        <v>4</v>
      </c>
      <c r="D1156" t="s">
        <v>6671</v>
      </c>
      <c r="F1156" t="s">
        <v>4217</v>
      </c>
    </row>
    <row r="1157" spans="1:6" hidden="1" x14ac:dyDescent="0.2">
      <c r="A1157" t="s">
        <v>6672</v>
      </c>
      <c r="B1157" t="s">
        <v>6673</v>
      </c>
      <c r="C1157">
        <v>4</v>
      </c>
      <c r="D1157" t="s">
        <v>6674</v>
      </c>
      <c r="F1157" t="s">
        <v>4217</v>
      </c>
    </row>
    <row r="1158" spans="1:6" hidden="1" x14ac:dyDescent="0.2">
      <c r="A1158" t="s">
        <v>6675</v>
      </c>
      <c r="B1158" t="s">
        <v>6676</v>
      </c>
      <c r="C1158">
        <v>4</v>
      </c>
      <c r="D1158" t="s">
        <v>6677</v>
      </c>
      <c r="F1158" t="s">
        <v>4217</v>
      </c>
    </row>
    <row r="1159" spans="1:6" hidden="1" x14ac:dyDescent="0.2">
      <c r="A1159" t="s">
        <v>6678</v>
      </c>
      <c r="B1159" t="s">
        <v>6679</v>
      </c>
      <c r="C1159">
        <v>4</v>
      </c>
      <c r="D1159" t="s">
        <v>6680</v>
      </c>
      <c r="F1159" t="s">
        <v>4217</v>
      </c>
    </row>
    <row r="1160" spans="1:6" hidden="1" x14ac:dyDescent="0.2">
      <c r="A1160" t="s">
        <v>6681</v>
      </c>
      <c r="B1160" t="s">
        <v>6682</v>
      </c>
      <c r="C1160">
        <v>4</v>
      </c>
      <c r="D1160" t="s">
        <v>4217</v>
      </c>
      <c r="F1160" t="s">
        <v>4217</v>
      </c>
    </row>
    <row r="1161" spans="1:6" hidden="1" x14ac:dyDescent="0.2">
      <c r="A1161" t="s">
        <v>6683</v>
      </c>
      <c r="B1161" t="s">
        <v>6684</v>
      </c>
      <c r="C1161">
        <v>4</v>
      </c>
      <c r="D1161" t="s">
        <v>6685</v>
      </c>
      <c r="E1161" t="s">
        <v>13784</v>
      </c>
      <c r="F1161" t="s">
        <v>4217</v>
      </c>
    </row>
    <row r="1162" spans="1:6" hidden="1" x14ac:dyDescent="0.2">
      <c r="A1162" t="s">
        <v>6686</v>
      </c>
      <c r="B1162" t="s">
        <v>6687</v>
      </c>
      <c r="C1162">
        <v>4</v>
      </c>
      <c r="D1162" t="s">
        <v>6688</v>
      </c>
      <c r="F1162" t="s">
        <v>4217</v>
      </c>
    </row>
    <row r="1163" spans="1:6" hidden="1" x14ac:dyDescent="0.2">
      <c r="A1163" t="s">
        <v>6689</v>
      </c>
      <c r="B1163" t="s">
        <v>6690</v>
      </c>
      <c r="C1163">
        <v>4</v>
      </c>
      <c r="D1163" t="s">
        <v>6691</v>
      </c>
      <c r="F1163" t="s">
        <v>4217</v>
      </c>
    </row>
    <row r="1164" spans="1:6" hidden="1" x14ac:dyDescent="0.2">
      <c r="A1164" t="s">
        <v>3679</v>
      </c>
      <c r="B1164" t="s">
        <v>3678</v>
      </c>
      <c r="C1164">
        <v>4</v>
      </c>
      <c r="D1164" t="s">
        <v>3677</v>
      </c>
      <c r="E1164" t="s">
        <v>3678</v>
      </c>
      <c r="F1164" t="s">
        <v>4217</v>
      </c>
    </row>
    <row r="1165" spans="1:6" hidden="1" x14ac:dyDescent="0.2">
      <c r="A1165" t="s">
        <v>6692</v>
      </c>
      <c r="B1165" t="s">
        <v>6693</v>
      </c>
      <c r="C1165">
        <v>4</v>
      </c>
      <c r="D1165" t="s">
        <v>6694</v>
      </c>
      <c r="F1165" t="s">
        <v>4217</v>
      </c>
    </row>
    <row r="1166" spans="1:6" hidden="1" x14ac:dyDescent="0.2">
      <c r="A1166" t="s">
        <v>6695</v>
      </c>
      <c r="B1166" t="s">
        <v>6696</v>
      </c>
      <c r="C1166">
        <v>4</v>
      </c>
      <c r="D1166" t="s">
        <v>6697</v>
      </c>
      <c r="F1166" t="s">
        <v>4217</v>
      </c>
    </row>
    <row r="1167" spans="1:6" hidden="1" x14ac:dyDescent="0.2">
      <c r="A1167" t="s">
        <v>6698</v>
      </c>
      <c r="B1167" t="s">
        <v>6699</v>
      </c>
      <c r="C1167">
        <v>4</v>
      </c>
      <c r="D1167" t="s">
        <v>6700</v>
      </c>
      <c r="F1167" t="s">
        <v>4217</v>
      </c>
    </row>
    <row r="1168" spans="1:6" hidden="1" x14ac:dyDescent="0.2">
      <c r="A1168" t="s">
        <v>6701</v>
      </c>
      <c r="B1168" t="s">
        <v>6702</v>
      </c>
      <c r="C1168">
        <v>4</v>
      </c>
      <c r="D1168" t="s">
        <v>6703</v>
      </c>
      <c r="F1168" t="s">
        <v>4217</v>
      </c>
    </row>
    <row r="1169" spans="1:6" hidden="1" x14ac:dyDescent="0.2">
      <c r="A1169" t="s">
        <v>6704</v>
      </c>
      <c r="B1169" t="s">
        <v>6705</v>
      </c>
      <c r="C1169">
        <v>4</v>
      </c>
      <c r="D1169" t="s">
        <v>6706</v>
      </c>
      <c r="F1169" t="s">
        <v>4217</v>
      </c>
    </row>
    <row r="1170" spans="1:6" hidden="1" x14ac:dyDescent="0.2">
      <c r="A1170" t="s">
        <v>6707</v>
      </c>
      <c r="B1170" t="s">
        <v>6708</v>
      </c>
      <c r="C1170">
        <v>4</v>
      </c>
      <c r="D1170" t="s">
        <v>6709</v>
      </c>
      <c r="E1170" t="s">
        <v>13792</v>
      </c>
      <c r="F1170" t="s">
        <v>4217</v>
      </c>
    </row>
    <row r="1171" spans="1:6" hidden="1" x14ac:dyDescent="0.2">
      <c r="A1171" t="s">
        <v>6710</v>
      </c>
      <c r="B1171" t="s">
        <v>6711</v>
      </c>
      <c r="C1171">
        <v>4</v>
      </c>
      <c r="D1171" t="s">
        <v>6712</v>
      </c>
      <c r="E1171" t="s">
        <v>13777</v>
      </c>
      <c r="F1171" t="s">
        <v>4217</v>
      </c>
    </row>
    <row r="1172" spans="1:6" hidden="1" x14ac:dyDescent="0.2">
      <c r="A1172" t="s">
        <v>6713</v>
      </c>
      <c r="B1172" t="s">
        <v>6714</v>
      </c>
      <c r="C1172">
        <v>4</v>
      </c>
      <c r="D1172" t="s">
        <v>6715</v>
      </c>
      <c r="F1172" t="s">
        <v>4217</v>
      </c>
    </row>
    <row r="1173" spans="1:6" hidden="1" x14ac:dyDescent="0.2">
      <c r="A1173" t="s">
        <v>1643</v>
      </c>
      <c r="B1173" t="s">
        <v>1644</v>
      </c>
      <c r="C1173">
        <v>4</v>
      </c>
      <c r="D1173" t="s">
        <v>1641</v>
      </c>
      <c r="E1173" t="s">
        <v>1642</v>
      </c>
      <c r="F1173" t="s">
        <v>4217</v>
      </c>
    </row>
    <row r="1174" spans="1:6" hidden="1" x14ac:dyDescent="0.2">
      <c r="A1174" t="s">
        <v>6716</v>
      </c>
      <c r="B1174" t="s">
        <v>6717</v>
      </c>
      <c r="C1174">
        <v>4</v>
      </c>
      <c r="D1174" t="s">
        <v>6718</v>
      </c>
      <c r="F1174" t="s">
        <v>4217</v>
      </c>
    </row>
    <row r="1175" spans="1:6" hidden="1" x14ac:dyDescent="0.2">
      <c r="A1175" t="s">
        <v>6719</v>
      </c>
      <c r="B1175" t="s">
        <v>6720</v>
      </c>
      <c r="C1175">
        <v>4</v>
      </c>
      <c r="D1175" t="s">
        <v>4217</v>
      </c>
      <c r="F1175" t="s">
        <v>4217</v>
      </c>
    </row>
    <row r="1176" spans="1:6" hidden="1" x14ac:dyDescent="0.2">
      <c r="A1176" t="s">
        <v>6721</v>
      </c>
      <c r="B1176" t="s">
        <v>6722</v>
      </c>
      <c r="C1176">
        <v>4</v>
      </c>
      <c r="D1176" t="s">
        <v>6723</v>
      </c>
      <c r="F1176" t="s">
        <v>4217</v>
      </c>
    </row>
    <row r="1177" spans="1:6" hidden="1" x14ac:dyDescent="0.2">
      <c r="A1177" t="s">
        <v>6724</v>
      </c>
      <c r="B1177" t="s">
        <v>6725</v>
      </c>
      <c r="C1177">
        <v>4</v>
      </c>
      <c r="D1177" t="s">
        <v>4241</v>
      </c>
      <c r="F1177" t="s">
        <v>4217</v>
      </c>
    </row>
    <row r="1178" spans="1:6" x14ac:dyDescent="0.2">
      <c r="A1178" t="s">
        <v>6726</v>
      </c>
      <c r="B1178" t="s">
        <v>6727</v>
      </c>
      <c r="C1178">
        <v>4</v>
      </c>
      <c r="D1178" t="s">
        <v>6728</v>
      </c>
      <c r="F1178" t="s">
        <v>11347</v>
      </c>
    </row>
    <row r="1179" spans="1:6" hidden="1" x14ac:dyDescent="0.2">
      <c r="A1179" t="s">
        <v>6729</v>
      </c>
      <c r="B1179" t="s">
        <v>6730</v>
      </c>
      <c r="C1179">
        <v>4</v>
      </c>
      <c r="D1179" t="s">
        <v>6731</v>
      </c>
      <c r="E1179" t="s">
        <v>13756</v>
      </c>
      <c r="F1179" t="s">
        <v>4217</v>
      </c>
    </row>
    <row r="1180" spans="1:6" hidden="1" x14ac:dyDescent="0.2">
      <c r="A1180" t="s">
        <v>6732</v>
      </c>
      <c r="B1180" t="s">
        <v>6733</v>
      </c>
      <c r="C1180">
        <v>4</v>
      </c>
      <c r="D1180" t="s">
        <v>6734</v>
      </c>
      <c r="F1180" t="s">
        <v>4217</v>
      </c>
    </row>
    <row r="1181" spans="1:6" hidden="1" x14ac:dyDescent="0.2">
      <c r="A1181" t="s">
        <v>6735</v>
      </c>
      <c r="B1181" t="s">
        <v>6736</v>
      </c>
      <c r="C1181">
        <v>4</v>
      </c>
      <c r="D1181" t="s">
        <v>6737</v>
      </c>
      <c r="F1181" t="s">
        <v>4217</v>
      </c>
    </row>
    <row r="1182" spans="1:6" hidden="1" x14ac:dyDescent="0.2">
      <c r="A1182" t="s">
        <v>6738</v>
      </c>
      <c r="B1182" t="s">
        <v>6739</v>
      </c>
      <c r="C1182">
        <v>4</v>
      </c>
      <c r="D1182" t="s">
        <v>6740</v>
      </c>
      <c r="F1182" t="s">
        <v>4217</v>
      </c>
    </row>
    <row r="1183" spans="1:6" hidden="1" x14ac:dyDescent="0.2">
      <c r="A1183" t="s">
        <v>6741</v>
      </c>
      <c r="B1183" t="s">
        <v>6742</v>
      </c>
      <c r="C1183">
        <v>4</v>
      </c>
      <c r="D1183" t="s">
        <v>6743</v>
      </c>
      <c r="E1183" t="s">
        <v>13801</v>
      </c>
      <c r="F1183" t="s">
        <v>4217</v>
      </c>
    </row>
    <row r="1184" spans="1:6" hidden="1" x14ac:dyDescent="0.2">
      <c r="A1184" t="s">
        <v>6744</v>
      </c>
      <c r="B1184" t="s">
        <v>6745</v>
      </c>
      <c r="C1184">
        <v>4</v>
      </c>
      <c r="D1184" t="s">
        <v>6746</v>
      </c>
      <c r="E1184" t="s">
        <v>13787</v>
      </c>
      <c r="F1184" t="s">
        <v>4217</v>
      </c>
    </row>
    <row r="1185" spans="1:6" hidden="1" x14ac:dyDescent="0.2">
      <c r="A1185" t="s">
        <v>6747</v>
      </c>
      <c r="B1185" t="s">
        <v>6748</v>
      </c>
      <c r="C1185">
        <v>4</v>
      </c>
      <c r="D1185" t="s">
        <v>6749</v>
      </c>
      <c r="F1185" t="s">
        <v>4217</v>
      </c>
    </row>
    <row r="1186" spans="1:6" hidden="1" x14ac:dyDescent="0.2">
      <c r="A1186" t="s">
        <v>6750</v>
      </c>
      <c r="B1186" t="s">
        <v>6751</v>
      </c>
      <c r="C1186">
        <v>4</v>
      </c>
      <c r="D1186" t="s">
        <v>6752</v>
      </c>
      <c r="E1186" t="s">
        <v>13764</v>
      </c>
      <c r="F1186" t="s">
        <v>4217</v>
      </c>
    </row>
    <row r="1187" spans="1:6" hidden="1" x14ac:dyDescent="0.2">
      <c r="A1187" t="s">
        <v>3912</v>
      </c>
      <c r="B1187" t="s">
        <v>3913</v>
      </c>
      <c r="C1187">
        <v>4</v>
      </c>
      <c r="D1187" t="s">
        <v>3910</v>
      </c>
      <c r="E1187" t="s">
        <v>3911</v>
      </c>
      <c r="F1187" t="s">
        <v>4217</v>
      </c>
    </row>
    <row r="1188" spans="1:6" hidden="1" x14ac:dyDescent="0.2">
      <c r="A1188" t="s">
        <v>6753</v>
      </c>
      <c r="B1188" t="s">
        <v>6754</v>
      </c>
      <c r="C1188">
        <v>4</v>
      </c>
      <c r="D1188" t="s">
        <v>13516</v>
      </c>
      <c r="F1188" t="s">
        <v>4217</v>
      </c>
    </row>
    <row r="1189" spans="1:6" hidden="1" x14ac:dyDescent="0.2">
      <c r="A1189" t="s">
        <v>3920</v>
      </c>
      <c r="B1189" t="s">
        <v>3921</v>
      </c>
      <c r="C1189">
        <v>4</v>
      </c>
      <c r="D1189" t="s">
        <v>3918</v>
      </c>
      <c r="E1189" t="s">
        <v>3919</v>
      </c>
      <c r="F1189" t="s">
        <v>4217</v>
      </c>
    </row>
    <row r="1190" spans="1:6" hidden="1" x14ac:dyDescent="0.2">
      <c r="A1190" t="s">
        <v>6755</v>
      </c>
      <c r="B1190" t="s">
        <v>6756</v>
      </c>
      <c r="C1190">
        <v>4</v>
      </c>
      <c r="D1190" t="s">
        <v>6757</v>
      </c>
      <c r="F1190" t="s">
        <v>4217</v>
      </c>
    </row>
    <row r="1191" spans="1:6" hidden="1" x14ac:dyDescent="0.2">
      <c r="A1191" t="s">
        <v>6758</v>
      </c>
      <c r="B1191" t="s">
        <v>6759</v>
      </c>
      <c r="C1191">
        <v>4</v>
      </c>
      <c r="D1191" t="s">
        <v>6760</v>
      </c>
      <c r="F1191" t="s">
        <v>4217</v>
      </c>
    </row>
    <row r="1192" spans="1:6" hidden="1" x14ac:dyDescent="0.2">
      <c r="A1192" t="s">
        <v>6761</v>
      </c>
      <c r="B1192" t="s">
        <v>6762</v>
      </c>
      <c r="C1192">
        <v>4</v>
      </c>
      <c r="D1192" t="s">
        <v>6763</v>
      </c>
      <c r="F1192" t="s">
        <v>4217</v>
      </c>
    </row>
    <row r="1193" spans="1:6" hidden="1" x14ac:dyDescent="0.2">
      <c r="A1193" t="s">
        <v>6764</v>
      </c>
      <c r="B1193" t="s">
        <v>6765</v>
      </c>
      <c r="C1193">
        <v>4</v>
      </c>
      <c r="D1193" t="s">
        <v>6766</v>
      </c>
      <c r="F1193" t="s">
        <v>4217</v>
      </c>
    </row>
    <row r="1194" spans="1:6" hidden="1" x14ac:dyDescent="0.2">
      <c r="A1194" t="s">
        <v>6767</v>
      </c>
      <c r="B1194" t="s">
        <v>6768</v>
      </c>
      <c r="C1194">
        <v>4</v>
      </c>
      <c r="D1194" t="s">
        <v>6769</v>
      </c>
      <c r="F1194" t="s">
        <v>4217</v>
      </c>
    </row>
    <row r="1195" spans="1:6" hidden="1" x14ac:dyDescent="0.2">
      <c r="A1195" t="s">
        <v>6770</v>
      </c>
      <c r="B1195" t="s">
        <v>6771</v>
      </c>
      <c r="C1195">
        <v>4</v>
      </c>
      <c r="D1195" t="s">
        <v>6772</v>
      </c>
      <c r="F1195" t="s">
        <v>4217</v>
      </c>
    </row>
    <row r="1196" spans="1:6" hidden="1" x14ac:dyDescent="0.2">
      <c r="A1196" t="s">
        <v>6773</v>
      </c>
      <c r="B1196" t="s">
        <v>6774</v>
      </c>
      <c r="C1196">
        <v>4</v>
      </c>
      <c r="D1196" t="s">
        <v>6775</v>
      </c>
      <c r="F1196" t="s">
        <v>4217</v>
      </c>
    </row>
    <row r="1197" spans="1:6" x14ac:dyDescent="0.2">
      <c r="A1197" t="s">
        <v>6776</v>
      </c>
      <c r="B1197" t="s">
        <v>6777</v>
      </c>
      <c r="C1197">
        <v>4</v>
      </c>
      <c r="D1197" t="s">
        <v>6778</v>
      </c>
      <c r="F1197" t="s">
        <v>13821</v>
      </c>
    </row>
    <row r="1198" spans="1:6" hidden="1" x14ac:dyDescent="0.2">
      <c r="A1198" t="s">
        <v>6779</v>
      </c>
      <c r="B1198" t="s">
        <v>6780</v>
      </c>
      <c r="C1198">
        <v>4</v>
      </c>
      <c r="D1198" t="s">
        <v>13517</v>
      </c>
      <c r="F1198" t="s">
        <v>4217</v>
      </c>
    </row>
    <row r="1199" spans="1:6" hidden="1" x14ac:dyDescent="0.2">
      <c r="A1199" t="s">
        <v>6781</v>
      </c>
      <c r="B1199" t="s">
        <v>6782</v>
      </c>
      <c r="C1199">
        <v>4</v>
      </c>
      <c r="D1199" t="s">
        <v>4770</v>
      </c>
      <c r="F1199" t="s">
        <v>4217</v>
      </c>
    </row>
    <row r="1200" spans="1:6" hidden="1" x14ac:dyDescent="0.2">
      <c r="A1200" t="s">
        <v>2957</v>
      </c>
      <c r="B1200" t="s">
        <v>2958</v>
      </c>
      <c r="C1200">
        <v>4</v>
      </c>
      <c r="D1200" t="s">
        <v>2955</v>
      </c>
      <c r="E1200" t="s">
        <v>13650</v>
      </c>
      <c r="F1200" t="s">
        <v>4217</v>
      </c>
    </row>
    <row r="1201" spans="1:6" hidden="1" x14ac:dyDescent="0.2">
      <c r="A1201" t="s">
        <v>6783</v>
      </c>
      <c r="B1201" t="s">
        <v>6784</v>
      </c>
      <c r="C1201">
        <v>4</v>
      </c>
      <c r="D1201" t="s">
        <v>6785</v>
      </c>
      <c r="F1201" t="s">
        <v>4217</v>
      </c>
    </row>
    <row r="1202" spans="1:6" hidden="1" x14ac:dyDescent="0.2">
      <c r="A1202" t="s">
        <v>6786</v>
      </c>
      <c r="B1202" t="s">
        <v>6787</v>
      </c>
      <c r="C1202">
        <v>4</v>
      </c>
      <c r="D1202" t="s">
        <v>6788</v>
      </c>
      <c r="F1202" t="s">
        <v>4217</v>
      </c>
    </row>
    <row r="1203" spans="1:6" hidden="1" x14ac:dyDescent="0.2">
      <c r="A1203" t="s">
        <v>6789</v>
      </c>
      <c r="B1203" t="s">
        <v>6790</v>
      </c>
      <c r="C1203">
        <v>4</v>
      </c>
      <c r="D1203" t="s">
        <v>6791</v>
      </c>
      <c r="E1203" t="s">
        <v>13806</v>
      </c>
      <c r="F1203" t="s">
        <v>4217</v>
      </c>
    </row>
    <row r="1204" spans="1:6" hidden="1" x14ac:dyDescent="0.2">
      <c r="A1204" t="s">
        <v>6792</v>
      </c>
      <c r="B1204" t="s">
        <v>6793</v>
      </c>
      <c r="C1204">
        <v>4</v>
      </c>
      <c r="D1204" t="s">
        <v>6794</v>
      </c>
      <c r="F1204" t="s">
        <v>4217</v>
      </c>
    </row>
    <row r="1205" spans="1:6" hidden="1" x14ac:dyDescent="0.2">
      <c r="A1205" t="s">
        <v>764</v>
      </c>
      <c r="B1205" t="s">
        <v>765</v>
      </c>
      <c r="C1205">
        <v>4</v>
      </c>
      <c r="D1205" t="s">
        <v>762</v>
      </c>
      <c r="E1205" t="s">
        <v>763</v>
      </c>
      <c r="F1205" t="s">
        <v>4217</v>
      </c>
    </row>
    <row r="1206" spans="1:6" hidden="1" x14ac:dyDescent="0.2">
      <c r="A1206" t="s">
        <v>6795</v>
      </c>
      <c r="B1206" t="s">
        <v>6796</v>
      </c>
      <c r="C1206">
        <v>4</v>
      </c>
      <c r="D1206" t="s">
        <v>6797</v>
      </c>
      <c r="F1206" t="s">
        <v>4217</v>
      </c>
    </row>
    <row r="1207" spans="1:6" hidden="1" x14ac:dyDescent="0.2">
      <c r="A1207" t="s">
        <v>6798</v>
      </c>
      <c r="B1207" t="s">
        <v>6799</v>
      </c>
      <c r="C1207">
        <v>4</v>
      </c>
      <c r="D1207" t="s">
        <v>6800</v>
      </c>
      <c r="F1207" t="s">
        <v>4217</v>
      </c>
    </row>
    <row r="1208" spans="1:6" hidden="1" x14ac:dyDescent="0.2">
      <c r="A1208" t="s">
        <v>6801</v>
      </c>
      <c r="B1208" t="s">
        <v>6802</v>
      </c>
      <c r="C1208">
        <v>4</v>
      </c>
      <c r="D1208" t="s">
        <v>6803</v>
      </c>
      <c r="F1208" t="s">
        <v>4217</v>
      </c>
    </row>
    <row r="1209" spans="1:6" x14ac:dyDescent="0.2">
      <c r="A1209" t="s">
        <v>6804</v>
      </c>
      <c r="B1209" t="s">
        <v>6805</v>
      </c>
      <c r="C1209">
        <v>4</v>
      </c>
      <c r="D1209" t="s">
        <v>13518</v>
      </c>
      <c r="F1209" t="s">
        <v>13814</v>
      </c>
    </row>
    <row r="1210" spans="1:6" hidden="1" x14ac:dyDescent="0.2">
      <c r="A1210" t="s">
        <v>6806</v>
      </c>
      <c r="B1210" t="s">
        <v>6807</v>
      </c>
      <c r="C1210">
        <v>4</v>
      </c>
      <c r="D1210" t="s">
        <v>6808</v>
      </c>
      <c r="F1210" t="s">
        <v>4217</v>
      </c>
    </row>
    <row r="1211" spans="1:6" hidden="1" x14ac:dyDescent="0.2">
      <c r="A1211" t="s">
        <v>3734</v>
      </c>
      <c r="B1211" t="s">
        <v>3735</v>
      </c>
      <c r="C1211">
        <v>4</v>
      </c>
      <c r="D1211" t="s">
        <v>13519</v>
      </c>
      <c r="E1211" t="s">
        <v>3733</v>
      </c>
      <c r="F1211" t="s">
        <v>4217</v>
      </c>
    </row>
    <row r="1212" spans="1:6" hidden="1" x14ac:dyDescent="0.2">
      <c r="A1212" t="s">
        <v>6809</v>
      </c>
      <c r="B1212" t="s">
        <v>6810</v>
      </c>
      <c r="C1212">
        <v>4</v>
      </c>
      <c r="D1212" t="s">
        <v>6811</v>
      </c>
      <c r="F1212" t="s">
        <v>4217</v>
      </c>
    </row>
    <row r="1213" spans="1:6" hidden="1" x14ac:dyDescent="0.2">
      <c r="A1213" t="s">
        <v>1698</v>
      </c>
      <c r="B1213" t="s">
        <v>1699</v>
      </c>
      <c r="C1213">
        <v>4</v>
      </c>
      <c r="D1213" t="s">
        <v>1696</v>
      </c>
      <c r="E1213" t="s">
        <v>1697</v>
      </c>
      <c r="F1213" t="s">
        <v>4217</v>
      </c>
    </row>
    <row r="1214" spans="1:6" hidden="1" x14ac:dyDescent="0.2">
      <c r="A1214" t="s">
        <v>6812</v>
      </c>
      <c r="B1214" t="s">
        <v>6813</v>
      </c>
      <c r="C1214">
        <v>4</v>
      </c>
      <c r="D1214" t="s">
        <v>6814</v>
      </c>
      <c r="F1214" t="s">
        <v>4217</v>
      </c>
    </row>
    <row r="1215" spans="1:6" hidden="1" x14ac:dyDescent="0.2">
      <c r="A1215" t="s">
        <v>6815</v>
      </c>
      <c r="B1215" t="s">
        <v>6816</v>
      </c>
      <c r="C1215">
        <v>4</v>
      </c>
      <c r="D1215" t="s">
        <v>6817</v>
      </c>
      <c r="F1215" t="s">
        <v>4217</v>
      </c>
    </row>
    <row r="1216" spans="1:6" hidden="1" x14ac:dyDescent="0.2">
      <c r="A1216" t="s">
        <v>6818</v>
      </c>
      <c r="B1216" t="s">
        <v>6819</v>
      </c>
      <c r="C1216">
        <v>4</v>
      </c>
      <c r="D1216" t="s">
        <v>6820</v>
      </c>
      <c r="F1216" t="s">
        <v>4217</v>
      </c>
    </row>
    <row r="1217" spans="1:6" hidden="1" x14ac:dyDescent="0.2">
      <c r="A1217" t="s">
        <v>4082</v>
      </c>
      <c r="B1217" t="s">
        <v>4083</v>
      </c>
      <c r="C1217">
        <v>4</v>
      </c>
      <c r="D1217" t="s">
        <v>4080</v>
      </c>
      <c r="E1217" t="s">
        <v>4081</v>
      </c>
      <c r="F1217" t="s">
        <v>4217</v>
      </c>
    </row>
    <row r="1218" spans="1:6" hidden="1" x14ac:dyDescent="0.2">
      <c r="A1218" t="s">
        <v>4140</v>
      </c>
      <c r="B1218" t="s">
        <v>4141</v>
      </c>
      <c r="C1218">
        <v>4</v>
      </c>
      <c r="D1218" t="s">
        <v>4138</v>
      </c>
      <c r="E1218" t="s">
        <v>4139</v>
      </c>
      <c r="F1218" t="s">
        <v>4217</v>
      </c>
    </row>
    <row r="1219" spans="1:6" hidden="1" x14ac:dyDescent="0.2">
      <c r="A1219" t="s">
        <v>6821</v>
      </c>
      <c r="B1219" t="s">
        <v>6822</v>
      </c>
      <c r="C1219">
        <v>4</v>
      </c>
      <c r="D1219" t="s">
        <v>6823</v>
      </c>
      <c r="F1219" t="s">
        <v>4217</v>
      </c>
    </row>
    <row r="1220" spans="1:6" hidden="1" x14ac:dyDescent="0.2">
      <c r="A1220" t="s">
        <v>1766</v>
      </c>
      <c r="B1220" t="s">
        <v>1767</v>
      </c>
      <c r="C1220">
        <v>4</v>
      </c>
      <c r="D1220" t="s">
        <v>1764</v>
      </c>
      <c r="E1220" t="s">
        <v>1765</v>
      </c>
      <c r="F1220" t="s">
        <v>4217</v>
      </c>
    </row>
    <row r="1221" spans="1:6" hidden="1" x14ac:dyDescent="0.2">
      <c r="A1221" t="s">
        <v>6824</v>
      </c>
      <c r="B1221" t="s">
        <v>6825</v>
      </c>
      <c r="C1221">
        <v>3</v>
      </c>
      <c r="D1221" t="s">
        <v>6826</v>
      </c>
      <c r="F1221" t="s">
        <v>4217</v>
      </c>
    </row>
    <row r="1222" spans="1:6" hidden="1" x14ac:dyDescent="0.2">
      <c r="A1222" t="s">
        <v>6827</v>
      </c>
      <c r="B1222" t="s">
        <v>6828</v>
      </c>
      <c r="C1222">
        <v>3</v>
      </c>
      <c r="D1222" t="s">
        <v>6829</v>
      </c>
      <c r="F1222" t="s">
        <v>4217</v>
      </c>
    </row>
    <row r="1223" spans="1:6" hidden="1" x14ac:dyDescent="0.2">
      <c r="A1223" t="s">
        <v>6830</v>
      </c>
      <c r="B1223" t="s">
        <v>6831</v>
      </c>
      <c r="C1223">
        <v>3</v>
      </c>
      <c r="D1223" t="s">
        <v>6832</v>
      </c>
      <c r="E1223" t="s">
        <v>13658</v>
      </c>
      <c r="F1223" t="s">
        <v>4217</v>
      </c>
    </row>
    <row r="1224" spans="1:6" hidden="1" x14ac:dyDescent="0.2">
      <c r="A1224" t="s">
        <v>6833</v>
      </c>
      <c r="B1224" t="s">
        <v>6834</v>
      </c>
      <c r="C1224">
        <v>3</v>
      </c>
      <c r="D1224" t="s">
        <v>6835</v>
      </c>
      <c r="F1224" t="s">
        <v>4217</v>
      </c>
    </row>
    <row r="1225" spans="1:6" hidden="1" x14ac:dyDescent="0.2">
      <c r="A1225" t="s">
        <v>6836</v>
      </c>
      <c r="B1225" t="s">
        <v>6837</v>
      </c>
      <c r="C1225">
        <v>3</v>
      </c>
      <c r="D1225" t="s">
        <v>6838</v>
      </c>
      <c r="F1225" t="s">
        <v>4217</v>
      </c>
    </row>
    <row r="1226" spans="1:6" hidden="1" x14ac:dyDescent="0.2">
      <c r="A1226" t="s">
        <v>6839</v>
      </c>
      <c r="B1226" t="s">
        <v>6840</v>
      </c>
      <c r="C1226">
        <v>3</v>
      </c>
      <c r="D1226" t="s">
        <v>13520</v>
      </c>
      <c r="F1226" t="s">
        <v>4217</v>
      </c>
    </row>
    <row r="1227" spans="1:6" hidden="1" x14ac:dyDescent="0.2">
      <c r="A1227" t="s">
        <v>315</v>
      </c>
      <c r="B1227" t="s">
        <v>316</v>
      </c>
      <c r="C1227">
        <v>3</v>
      </c>
      <c r="D1227" t="s">
        <v>313</v>
      </c>
      <c r="F1227" t="s">
        <v>4217</v>
      </c>
    </row>
    <row r="1228" spans="1:6" hidden="1" x14ac:dyDescent="0.2">
      <c r="A1228" t="s">
        <v>6841</v>
      </c>
      <c r="B1228" t="s">
        <v>6842</v>
      </c>
      <c r="C1228">
        <v>3</v>
      </c>
      <c r="D1228" t="s">
        <v>6843</v>
      </c>
      <c r="E1228" t="s">
        <v>13620</v>
      </c>
      <c r="F1228" t="s">
        <v>4217</v>
      </c>
    </row>
    <row r="1229" spans="1:6" hidden="1" x14ac:dyDescent="0.2">
      <c r="A1229" t="s">
        <v>6844</v>
      </c>
      <c r="B1229" t="s">
        <v>6845</v>
      </c>
      <c r="C1229">
        <v>3</v>
      </c>
      <c r="D1229" t="s">
        <v>6846</v>
      </c>
      <c r="F1229" t="s">
        <v>4217</v>
      </c>
    </row>
    <row r="1230" spans="1:6" hidden="1" x14ac:dyDescent="0.2">
      <c r="A1230" t="s">
        <v>6847</v>
      </c>
      <c r="B1230" t="s">
        <v>6848</v>
      </c>
      <c r="C1230">
        <v>3</v>
      </c>
      <c r="D1230" t="s">
        <v>6849</v>
      </c>
      <c r="F1230" t="s">
        <v>4217</v>
      </c>
    </row>
    <row r="1231" spans="1:6" hidden="1" x14ac:dyDescent="0.2">
      <c r="A1231" t="s">
        <v>6850</v>
      </c>
      <c r="B1231" t="s">
        <v>6851</v>
      </c>
      <c r="C1231">
        <v>3</v>
      </c>
      <c r="D1231" t="s">
        <v>13521</v>
      </c>
      <c r="F1231" t="s">
        <v>4217</v>
      </c>
    </row>
    <row r="1232" spans="1:6" hidden="1" x14ac:dyDescent="0.2">
      <c r="A1232" t="s">
        <v>147</v>
      </c>
      <c r="B1232" t="s">
        <v>148</v>
      </c>
      <c r="C1232">
        <v>3</v>
      </c>
      <c r="D1232" t="s">
        <v>145</v>
      </c>
      <c r="E1232" t="s">
        <v>13621</v>
      </c>
      <c r="F1232" t="s">
        <v>4217</v>
      </c>
    </row>
    <row r="1233" spans="1:6" hidden="1" x14ac:dyDescent="0.2">
      <c r="A1233" t="s">
        <v>6852</v>
      </c>
      <c r="B1233" t="s">
        <v>6853</v>
      </c>
      <c r="C1233">
        <v>3</v>
      </c>
      <c r="D1233" t="s">
        <v>6854</v>
      </c>
      <c r="F1233" t="s">
        <v>4217</v>
      </c>
    </row>
    <row r="1234" spans="1:6" hidden="1" x14ac:dyDescent="0.2">
      <c r="A1234" t="s">
        <v>6855</v>
      </c>
      <c r="B1234" t="s">
        <v>6856</v>
      </c>
      <c r="C1234">
        <v>3</v>
      </c>
      <c r="D1234" t="s">
        <v>6857</v>
      </c>
      <c r="F1234" t="s">
        <v>4217</v>
      </c>
    </row>
    <row r="1235" spans="1:6" hidden="1" x14ac:dyDescent="0.2">
      <c r="A1235" t="s">
        <v>6858</v>
      </c>
      <c r="B1235" t="s">
        <v>6859</v>
      </c>
      <c r="C1235">
        <v>3</v>
      </c>
      <c r="D1235" t="s">
        <v>6860</v>
      </c>
      <c r="F1235" t="s">
        <v>4217</v>
      </c>
    </row>
    <row r="1236" spans="1:6" hidden="1" x14ac:dyDescent="0.2">
      <c r="A1236" t="s">
        <v>6861</v>
      </c>
      <c r="B1236" t="s">
        <v>6862</v>
      </c>
      <c r="C1236">
        <v>3</v>
      </c>
      <c r="D1236" t="s">
        <v>6863</v>
      </c>
      <c r="F1236" t="s">
        <v>4217</v>
      </c>
    </row>
    <row r="1237" spans="1:6" hidden="1" x14ac:dyDescent="0.2">
      <c r="A1237" t="s">
        <v>6864</v>
      </c>
      <c r="B1237" t="s">
        <v>6865</v>
      </c>
      <c r="C1237">
        <v>3</v>
      </c>
      <c r="D1237" t="s">
        <v>6866</v>
      </c>
      <c r="F1237" t="s">
        <v>4217</v>
      </c>
    </row>
    <row r="1238" spans="1:6" hidden="1" x14ac:dyDescent="0.2">
      <c r="A1238" t="s">
        <v>6867</v>
      </c>
      <c r="B1238" t="s">
        <v>6868</v>
      </c>
      <c r="C1238">
        <v>3</v>
      </c>
      <c r="D1238" t="s">
        <v>6869</v>
      </c>
      <c r="F1238" t="s">
        <v>4217</v>
      </c>
    </row>
    <row r="1239" spans="1:6" hidden="1" x14ac:dyDescent="0.2">
      <c r="A1239" t="s">
        <v>6870</v>
      </c>
      <c r="B1239" t="s">
        <v>6871</v>
      </c>
      <c r="C1239">
        <v>3</v>
      </c>
      <c r="D1239" t="s">
        <v>4217</v>
      </c>
      <c r="F1239" t="s">
        <v>4217</v>
      </c>
    </row>
    <row r="1240" spans="1:6" hidden="1" x14ac:dyDescent="0.2">
      <c r="A1240" t="s">
        <v>6872</v>
      </c>
      <c r="B1240" t="s">
        <v>6873</v>
      </c>
      <c r="C1240">
        <v>3</v>
      </c>
      <c r="D1240" t="s">
        <v>6874</v>
      </c>
      <c r="F1240" t="s">
        <v>4217</v>
      </c>
    </row>
    <row r="1241" spans="1:6" hidden="1" x14ac:dyDescent="0.2">
      <c r="A1241" t="s">
        <v>6875</v>
      </c>
      <c r="B1241" t="s">
        <v>6876</v>
      </c>
      <c r="C1241">
        <v>3</v>
      </c>
      <c r="D1241" t="s">
        <v>6877</v>
      </c>
      <c r="F1241" t="s">
        <v>4217</v>
      </c>
    </row>
    <row r="1242" spans="1:6" hidden="1" x14ac:dyDescent="0.2">
      <c r="A1242" t="s">
        <v>6878</v>
      </c>
      <c r="B1242" t="s">
        <v>6879</v>
      </c>
      <c r="C1242">
        <v>3</v>
      </c>
      <c r="D1242" t="s">
        <v>6880</v>
      </c>
      <c r="F1242" t="s">
        <v>4217</v>
      </c>
    </row>
    <row r="1243" spans="1:6" hidden="1" x14ac:dyDescent="0.2">
      <c r="A1243" t="s">
        <v>6881</v>
      </c>
      <c r="B1243" t="s">
        <v>6882</v>
      </c>
      <c r="C1243">
        <v>3</v>
      </c>
      <c r="D1243" t="s">
        <v>13522</v>
      </c>
      <c r="E1243" t="s">
        <v>13715</v>
      </c>
      <c r="F1243" t="s">
        <v>4217</v>
      </c>
    </row>
    <row r="1244" spans="1:6" hidden="1" x14ac:dyDescent="0.2">
      <c r="A1244" t="s">
        <v>6883</v>
      </c>
      <c r="B1244" t="s">
        <v>6884</v>
      </c>
      <c r="C1244">
        <v>3</v>
      </c>
      <c r="D1244" t="s">
        <v>6885</v>
      </c>
      <c r="F1244" t="s">
        <v>4217</v>
      </c>
    </row>
    <row r="1245" spans="1:6" hidden="1" x14ac:dyDescent="0.2">
      <c r="A1245" t="s">
        <v>6886</v>
      </c>
      <c r="B1245" t="s">
        <v>6887</v>
      </c>
      <c r="C1245">
        <v>3</v>
      </c>
      <c r="D1245" t="s">
        <v>6888</v>
      </c>
      <c r="F1245" t="s">
        <v>4217</v>
      </c>
    </row>
    <row r="1246" spans="1:6" hidden="1" x14ac:dyDescent="0.2">
      <c r="A1246" t="s">
        <v>6889</v>
      </c>
      <c r="B1246" t="s">
        <v>6890</v>
      </c>
      <c r="C1246">
        <v>3</v>
      </c>
      <c r="D1246" t="s">
        <v>6891</v>
      </c>
      <c r="F1246" t="s">
        <v>4217</v>
      </c>
    </row>
    <row r="1247" spans="1:6" hidden="1" x14ac:dyDescent="0.2">
      <c r="A1247" t="s">
        <v>6892</v>
      </c>
      <c r="B1247" t="s">
        <v>6893</v>
      </c>
      <c r="C1247">
        <v>3</v>
      </c>
      <c r="D1247" t="s">
        <v>6894</v>
      </c>
      <c r="F1247" t="s">
        <v>4217</v>
      </c>
    </row>
    <row r="1248" spans="1:6" hidden="1" x14ac:dyDescent="0.2">
      <c r="A1248" t="s">
        <v>231</v>
      </c>
      <c r="B1248" t="s">
        <v>232</v>
      </c>
      <c r="C1248">
        <v>3</v>
      </c>
      <c r="D1248" t="s">
        <v>229</v>
      </c>
      <c r="E1248" t="s">
        <v>230</v>
      </c>
      <c r="F1248" t="s">
        <v>4217</v>
      </c>
    </row>
    <row r="1249" spans="1:6" hidden="1" x14ac:dyDescent="0.2">
      <c r="A1249" t="s">
        <v>6895</v>
      </c>
      <c r="B1249" t="s">
        <v>6896</v>
      </c>
      <c r="C1249">
        <v>3</v>
      </c>
      <c r="D1249" t="s">
        <v>6897</v>
      </c>
      <c r="F1249" t="s">
        <v>4217</v>
      </c>
    </row>
    <row r="1250" spans="1:6" hidden="1" x14ac:dyDescent="0.2">
      <c r="A1250" t="s">
        <v>6898</v>
      </c>
      <c r="B1250" t="s">
        <v>6899</v>
      </c>
      <c r="C1250">
        <v>3</v>
      </c>
      <c r="D1250" t="s">
        <v>6900</v>
      </c>
      <c r="F1250" t="s">
        <v>4217</v>
      </c>
    </row>
    <row r="1251" spans="1:6" hidden="1" x14ac:dyDescent="0.2">
      <c r="A1251" t="s">
        <v>3482</v>
      </c>
      <c r="B1251" t="s">
        <v>3483</v>
      </c>
      <c r="C1251">
        <v>3</v>
      </c>
      <c r="D1251" t="s">
        <v>3480</v>
      </c>
      <c r="E1251" t="s">
        <v>3481</v>
      </c>
      <c r="F1251" t="s">
        <v>4217</v>
      </c>
    </row>
    <row r="1252" spans="1:6" hidden="1" x14ac:dyDescent="0.2">
      <c r="A1252" t="s">
        <v>6901</v>
      </c>
      <c r="B1252" t="s">
        <v>6902</v>
      </c>
      <c r="C1252">
        <v>3</v>
      </c>
      <c r="D1252" t="s">
        <v>6903</v>
      </c>
      <c r="F1252" t="s">
        <v>4217</v>
      </c>
    </row>
    <row r="1253" spans="1:6" hidden="1" x14ac:dyDescent="0.2">
      <c r="A1253" t="s">
        <v>6904</v>
      </c>
      <c r="B1253" t="s">
        <v>6905</v>
      </c>
      <c r="C1253">
        <v>3</v>
      </c>
      <c r="D1253" t="s">
        <v>6906</v>
      </c>
      <c r="F1253" t="s">
        <v>4217</v>
      </c>
    </row>
    <row r="1254" spans="1:6" hidden="1" x14ac:dyDescent="0.2">
      <c r="A1254" t="s">
        <v>740</v>
      </c>
      <c r="B1254" t="s">
        <v>741</v>
      </c>
      <c r="C1254">
        <v>3</v>
      </c>
      <c r="D1254" t="s">
        <v>738</v>
      </c>
      <c r="E1254" t="s">
        <v>739</v>
      </c>
      <c r="F1254" t="s">
        <v>4217</v>
      </c>
    </row>
    <row r="1255" spans="1:6" hidden="1" x14ac:dyDescent="0.2">
      <c r="A1255" t="s">
        <v>6907</v>
      </c>
      <c r="B1255" t="s">
        <v>6908</v>
      </c>
      <c r="C1255">
        <v>3</v>
      </c>
      <c r="D1255" t="s">
        <v>6909</v>
      </c>
      <c r="E1255" t="s">
        <v>13632</v>
      </c>
      <c r="F1255" t="s">
        <v>4217</v>
      </c>
    </row>
    <row r="1256" spans="1:6" hidden="1" x14ac:dyDescent="0.2">
      <c r="A1256" t="s">
        <v>6910</v>
      </c>
      <c r="B1256" t="s">
        <v>6911</v>
      </c>
      <c r="C1256">
        <v>3</v>
      </c>
      <c r="D1256" t="s">
        <v>13523</v>
      </c>
      <c r="F1256" t="s">
        <v>4217</v>
      </c>
    </row>
    <row r="1257" spans="1:6" hidden="1" x14ac:dyDescent="0.2">
      <c r="A1257" t="s">
        <v>6912</v>
      </c>
      <c r="B1257" t="s">
        <v>6913</v>
      </c>
      <c r="C1257">
        <v>3</v>
      </c>
      <c r="D1257" t="s">
        <v>6914</v>
      </c>
      <c r="F1257" t="s">
        <v>4217</v>
      </c>
    </row>
    <row r="1258" spans="1:6" hidden="1" x14ac:dyDescent="0.2">
      <c r="A1258" t="s">
        <v>6915</v>
      </c>
      <c r="B1258" t="s">
        <v>6916</v>
      </c>
      <c r="C1258">
        <v>3</v>
      </c>
      <c r="D1258" t="s">
        <v>6917</v>
      </c>
      <c r="F1258" t="s">
        <v>4217</v>
      </c>
    </row>
    <row r="1259" spans="1:6" hidden="1" x14ac:dyDescent="0.2">
      <c r="A1259" t="s">
        <v>6918</v>
      </c>
      <c r="B1259" t="s">
        <v>6919</v>
      </c>
      <c r="C1259">
        <v>3</v>
      </c>
      <c r="D1259" t="s">
        <v>6920</v>
      </c>
      <c r="F1259" t="s">
        <v>4217</v>
      </c>
    </row>
    <row r="1260" spans="1:6" hidden="1" x14ac:dyDescent="0.2">
      <c r="A1260" t="s">
        <v>6921</v>
      </c>
      <c r="B1260" t="s">
        <v>6922</v>
      </c>
      <c r="C1260">
        <v>3</v>
      </c>
      <c r="D1260" t="s">
        <v>6923</v>
      </c>
      <c r="F1260" t="s">
        <v>4217</v>
      </c>
    </row>
    <row r="1261" spans="1:6" hidden="1" x14ac:dyDescent="0.2">
      <c r="A1261" t="s">
        <v>6924</v>
      </c>
      <c r="B1261" t="s">
        <v>6925</v>
      </c>
      <c r="C1261">
        <v>3</v>
      </c>
      <c r="D1261" t="s">
        <v>6926</v>
      </c>
      <c r="F1261" t="s">
        <v>4217</v>
      </c>
    </row>
    <row r="1262" spans="1:6" hidden="1" x14ac:dyDescent="0.2">
      <c r="A1262" t="s">
        <v>289</v>
      </c>
      <c r="B1262" t="s">
        <v>290</v>
      </c>
      <c r="C1262">
        <v>3</v>
      </c>
      <c r="D1262" t="s">
        <v>287</v>
      </c>
      <c r="E1262" t="s">
        <v>288</v>
      </c>
      <c r="F1262" t="s">
        <v>4217</v>
      </c>
    </row>
    <row r="1263" spans="1:6" hidden="1" x14ac:dyDescent="0.2">
      <c r="A1263" t="s">
        <v>6927</v>
      </c>
      <c r="B1263" t="s">
        <v>6928</v>
      </c>
      <c r="C1263">
        <v>3</v>
      </c>
      <c r="D1263" t="s">
        <v>6929</v>
      </c>
      <c r="E1263" t="s">
        <v>13634</v>
      </c>
      <c r="F1263" t="s">
        <v>4217</v>
      </c>
    </row>
    <row r="1264" spans="1:6" hidden="1" x14ac:dyDescent="0.2">
      <c r="A1264" t="s">
        <v>6930</v>
      </c>
      <c r="B1264" t="s">
        <v>6931</v>
      </c>
      <c r="C1264">
        <v>3</v>
      </c>
      <c r="D1264" t="s">
        <v>6932</v>
      </c>
      <c r="F1264" t="s">
        <v>4217</v>
      </c>
    </row>
    <row r="1265" spans="1:6" hidden="1" x14ac:dyDescent="0.2">
      <c r="A1265" t="s">
        <v>60</v>
      </c>
      <c r="B1265" t="s">
        <v>61</v>
      </c>
      <c r="C1265">
        <v>3</v>
      </c>
      <c r="D1265" t="s">
        <v>58</v>
      </c>
      <c r="E1265" t="s">
        <v>59</v>
      </c>
      <c r="F1265" t="s">
        <v>4217</v>
      </c>
    </row>
    <row r="1266" spans="1:6" hidden="1" x14ac:dyDescent="0.2">
      <c r="A1266" t="s">
        <v>6933</v>
      </c>
      <c r="B1266" t="s">
        <v>6934</v>
      </c>
      <c r="C1266">
        <v>3</v>
      </c>
      <c r="D1266" t="s">
        <v>6935</v>
      </c>
      <c r="F1266" t="s">
        <v>4217</v>
      </c>
    </row>
    <row r="1267" spans="1:6" hidden="1" x14ac:dyDescent="0.2">
      <c r="A1267" t="s">
        <v>6936</v>
      </c>
      <c r="B1267" t="s">
        <v>6937</v>
      </c>
      <c r="C1267">
        <v>3</v>
      </c>
      <c r="D1267" t="s">
        <v>6938</v>
      </c>
      <c r="F1267" t="s">
        <v>4217</v>
      </c>
    </row>
    <row r="1268" spans="1:6" hidden="1" x14ac:dyDescent="0.2">
      <c r="A1268" t="s">
        <v>6939</v>
      </c>
      <c r="B1268" t="s">
        <v>6940</v>
      </c>
      <c r="C1268">
        <v>3</v>
      </c>
      <c r="D1268" t="s">
        <v>6941</v>
      </c>
      <c r="E1268" t="s">
        <v>13637</v>
      </c>
      <c r="F1268" t="s">
        <v>4217</v>
      </c>
    </row>
    <row r="1269" spans="1:6" x14ac:dyDescent="0.2">
      <c r="A1269" t="s">
        <v>6942</v>
      </c>
      <c r="B1269" t="s">
        <v>6943</v>
      </c>
      <c r="C1269">
        <v>3</v>
      </c>
      <c r="D1269" t="s">
        <v>13524</v>
      </c>
      <c r="F1269" t="s">
        <v>13821</v>
      </c>
    </row>
    <row r="1270" spans="1:6" hidden="1" x14ac:dyDescent="0.2">
      <c r="A1270" t="s">
        <v>3082</v>
      </c>
      <c r="B1270" t="s">
        <v>3083</v>
      </c>
      <c r="C1270">
        <v>3</v>
      </c>
      <c r="D1270" t="s">
        <v>13525</v>
      </c>
      <c r="E1270" t="s">
        <v>3081</v>
      </c>
      <c r="F1270" t="s">
        <v>4217</v>
      </c>
    </row>
    <row r="1271" spans="1:6" hidden="1" x14ac:dyDescent="0.2">
      <c r="A1271" t="s">
        <v>6944</v>
      </c>
      <c r="B1271" t="s">
        <v>6945</v>
      </c>
      <c r="C1271">
        <v>3</v>
      </c>
      <c r="D1271" t="s">
        <v>6946</v>
      </c>
      <c r="F1271" t="s">
        <v>4217</v>
      </c>
    </row>
    <row r="1272" spans="1:6" hidden="1" x14ac:dyDescent="0.2">
      <c r="A1272" t="s">
        <v>6947</v>
      </c>
      <c r="B1272" t="s">
        <v>6948</v>
      </c>
      <c r="C1272">
        <v>3</v>
      </c>
      <c r="D1272" t="s">
        <v>6949</v>
      </c>
      <c r="F1272" t="s">
        <v>4217</v>
      </c>
    </row>
    <row r="1273" spans="1:6" hidden="1" x14ac:dyDescent="0.2">
      <c r="A1273" t="s">
        <v>1817</v>
      </c>
      <c r="B1273" t="s">
        <v>1818</v>
      </c>
      <c r="C1273">
        <v>3</v>
      </c>
      <c r="D1273" t="s">
        <v>1815</v>
      </c>
      <c r="E1273" t="s">
        <v>1816</v>
      </c>
      <c r="F1273" t="s">
        <v>4217</v>
      </c>
    </row>
    <row r="1274" spans="1:6" hidden="1" x14ac:dyDescent="0.2">
      <c r="A1274" t="s">
        <v>6950</v>
      </c>
      <c r="B1274" t="s">
        <v>6951</v>
      </c>
      <c r="C1274">
        <v>3</v>
      </c>
      <c r="D1274" t="s">
        <v>6952</v>
      </c>
      <c r="F1274" t="s">
        <v>4217</v>
      </c>
    </row>
    <row r="1275" spans="1:6" hidden="1" x14ac:dyDescent="0.2">
      <c r="A1275" t="s">
        <v>6953</v>
      </c>
      <c r="B1275" t="s">
        <v>6954</v>
      </c>
      <c r="C1275">
        <v>3</v>
      </c>
      <c r="D1275" t="s">
        <v>6955</v>
      </c>
      <c r="F1275" t="s">
        <v>4217</v>
      </c>
    </row>
    <row r="1276" spans="1:6" hidden="1" x14ac:dyDescent="0.2">
      <c r="A1276" t="s">
        <v>6956</v>
      </c>
      <c r="B1276" t="s">
        <v>6957</v>
      </c>
      <c r="C1276">
        <v>3</v>
      </c>
      <c r="D1276" t="s">
        <v>6958</v>
      </c>
      <c r="F1276" t="s">
        <v>4217</v>
      </c>
    </row>
    <row r="1277" spans="1:6" hidden="1" x14ac:dyDescent="0.2">
      <c r="A1277" t="s">
        <v>339</v>
      </c>
      <c r="B1277" t="s">
        <v>340</v>
      </c>
      <c r="C1277">
        <v>3</v>
      </c>
      <c r="D1277" t="s">
        <v>337</v>
      </c>
      <c r="E1277" t="s">
        <v>338</v>
      </c>
      <c r="F1277" t="s">
        <v>4217</v>
      </c>
    </row>
    <row r="1278" spans="1:6" hidden="1" x14ac:dyDescent="0.2">
      <c r="A1278" t="s">
        <v>6959</v>
      </c>
      <c r="B1278" t="s">
        <v>6960</v>
      </c>
      <c r="C1278">
        <v>3</v>
      </c>
      <c r="D1278" t="s">
        <v>4217</v>
      </c>
      <c r="F1278" t="s">
        <v>4217</v>
      </c>
    </row>
    <row r="1279" spans="1:6" hidden="1" x14ac:dyDescent="0.2">
      <c r="A1279" t="s">
        <v>80</v>
      </c>
      <c r="B1279" t="s">
        <v>81</v>
      </c>
      <c r="C1279">
        <v>3</v>
      </c>
      <c r="D1279" t="s">
        <v>13526</v>
      </c>
      <c r="F1279" t="s">
        <v>4217</v>
      </c>
    </row>
    <row r="1280" spans="1:6" hidden="1" x14ac:dyDescent="0.2">
      <c r="A1280" t="s">
        <v>6961</v>
      </c>
      <c r="B1280" t="s">
        <v>6962</v>
      </c>
      <c r="C1280">
        <v>3</v>
      </c>
      <c r="D1280" t="s">
        <v>4217</v>
      </c>
      <c r="F1280" t="s">
        <v>4217</v>
      </c>
    </row>
    <row r="1281" spans="1:6" hidden="1" x14ac:dyDescent="0.2">
      <c r="A1281" t="s">
        <v>6963</v>
      </c>
      <c r="B1281" t="s">
        <v>6964</v>
      </c>
      <c r="C1281">
        <v>3</v>
      </c>
      <c r="D1281" t="s">
        <v>13527</v>
      </c>
      <c r="F1281" t="s">
        <v>4217</v>
      </c>
    </row>
    <row r="1282" spans="1:6" hidden="1" x14ac:dyDescent="0.2">
      <c r="A1282" t="s">
        <v>6965</v>
      </c>
      <c r="B1282" t="s">
        <v>6966</v>
      </c>
      <c r="C1282">
        <v>3</v>
      </c>
      <c r="D1282" t="s">
        <v>6967</v>
      </c>
      <c r="F1282" t="s">
        <v>4217</v>
      </c>
    </row>
    <row r="1283" spans="1:6" hidden="1" x14ac:dyDescent="0.2">
      <c r="A1283" t="s">
        <v>6968</v>
      </c>
      <c r="B1283" t="s">
        <v>6969</v>
      </c>
      <c r="C1283">
        <v>3</v>
      </c>
      <c r="D1283" t="s">
        <v>6970</v>
      </c>
      <c r="F1283" t="s">
        <v>4217</v>
      </c>
    </row>
    <row r="1284" spans="1:6" hidden="1" x14ac:dyDescent="0.2">
      <c r="A1284" t="s">
        <v>6971</v>
      </c>
      <c r="B1284" t="s">
        <v>6972</v>
      </c>
      <c r="C1284">
        <v>3</v>
      </c>
      <c r="D1284" t="s">
        <v>4241</v>
      </c>
      <c r="F1284" t="s">
        <v>4217</v>
      </c>
    </row>
    <row r="1285" spans="1:6" hidden="1" x14ac:dyDescent="0.2">
      <c r="A1285" t="s">
        <v>6973</v>
      </c>
      <c r="B1285" t="s">
        <v>6974</v>
      </c>
      <c r="C1285">
        <v>3</v>
      </c>
      <c r="D1285" t="s">
        <v>6975</v>
      </c>
      <c r="E1285" t="s">
        <v>13641</v>
      </c>
      <c r="F1285" t="s">
        <v>4217</v>
      </c>
    </row>
    <row r="1286" spans="1:6" hidden="1" x14ac:dyDescent="0.2">
      <c r="A1286" t="s">
        <v>6976</v>
      </c>
      <c r="B1286" t="s">
        <v>6977</v>
      </c>
      <c r="C1286">
        <v>3</v>
      </c>
      <c r="D1286" t="s">
        <v>4217</v>
      </c>
      <c r="F1286" t="s">
        <v>4217</v>
      </c>
    </row>
    <row r="1287" spans="1:6" hidden="1" x14ac:dyDescent="0.2">
      <c r="A1287" t="s">
        <v>6978</v>
      </c>
      <c r="B1287" t="s">
        <v>6979</v>
      </c>
      <c r="C1287">
        <v>3</v>
      </c>
      <c r="D1287" t="s">
        <v>6980</v>
      </c>
      <c r="E1287" t="s">
        <v>13767</v>
      </c>
      <c r="F1287" t="s">
        <v>4217</v>
      </c>
    </row>
    <row r="1288" spans="1:6" hidden="1" x14ac:dyDescent="0.2">
      <c r="A1288" t="s">
        <v>343</v>
      </c>
      <c r="B1288" t="s">
        <v>344</v>
      </c>
      <c r="C1288">
        <v>3</v>
      </c>
      <c r="D1288" t="s">
        <v>341</v>
      </c>
      <c r="E1288" t="s">
        <v>342</v>
      </c>
      <c r="F1288" t="s">
        <v>4217</v>
      </c>
    </row>
    <row r="1289" spans="1:6" hidden="1" x14ac:dyDescent="0.2">
      <c r="A1289" t="s">
        <v>3754</v>
      </c>
      <c r="B1289" t="s">
        <v>3755</v>
      </c>
      <c r="C1289">
        <v>3</v>
      </c>
      <c r="D1289" t="s">
        <v>3752</v>
      </c>
      <c r="E1289" t="s">
        <v>3753</v>
      </c>
      <c r="F1289" t="s">
        <v>4217</v>
      </c>
    </row>
    <row r="1290" spans="1:6" hidden="1" x14ac:dyDescent="0.2">
      <c r="A1290" t="s">
        <v>6981</v>
      </c>
      <c r="B1290" t="s">
        <v>6982</v>
      </c>
      <c r="C1290">
        <v>3</v>
      </c>
      <c r="D1290" t="s">
        <v>4241</v>
      </c>
      <c r="F1290" t="s">
        <v>4217</v>
      </c>
    </row>
    <row r="1291" spans="1:6" hidden="1" x14ac:dyDescent="0.2">
      <c r="A1291" t="s">
        <v>6983</v>
      </c>
      <c r="B1291" t="s">
        <v>6984</v>
      </c>
      <c r="C1291">
        <v>3</v>
      </c>
      <c r="D1291" t="s">
        <v>6985</v>
      </c>
      <c r="F1291" t="s">
        <v>4217</v>
      </c>
    </row>
    <row r="1292" spans="1:6" hidden="1" x14ac:dyDescent="0.2">
      <c r="A1292" t="s">
        <v>450</v>
      </c>
      <c r="B1292" t="s">
        <v>451</v>
      </c>
      <c r="C1292">
        <v>3</v>
      </c>
      <c r="D1292" t="s">
        <v>448</v>
      </c>
      <c r="E1292" t="s">
        <v>449</v>
      </c>
      <c r="F1292" t="s">
        <v>4217</v>
      </c>
    </row>
    <row r="1293" spans="1:6" x14ac:dyDescent="0.2">
      <c r="A1293" t="s">
        <v>6986</v>
      </c>
      <c r="B1293" t="s">
        <v>6987</v>
      </c>
      <c r="C1293">
        <v>3</v>
      </c>
      <c r="D1293" t="s">
        <v>6988</v>
      </c>
      <c r="F1293" t="s">
        <v>13811</v>
      </c>
    </row>
    <row r="1294" spans="1:6" hidden="1" x14ac:dyDescent="0.2">
      <c r="A1294" t="s">
        <v>3390</v>
      </c>
      <c r="B1294" t="s">
        <v>3391</v>
      </c>
      <c r="C1294">
        <v>3</v>
      </c>
      <c r="D1294" t="s">
        <v>3388</v>
      </c>
      <c r="E1294" t="s">
        <v>3389</v>
      </c>
      <c r="F1294" t="s">
        <v>4217</v>
      </c>
    </row>
    <row r="1295" spans="1:6" hidden="1" x14ac:dyDescent="0.2">
      <c r="A1295" t="s">
        <v>6989</v>
      </c>
      <c r="B1295" t="s">
        <v>6990</v>
      </c>
      <c r="C1295">
        <v>3</v>
      </c>
      <c r="D1295" t="s">
        <v>6991</v>
      </c>
      <c r="F1295" t="s">
        <v>4217</v>
      </c>
    </row>
    <row r="1296" spans="1:6" hidden="1" x14ac:dyDescent="0.2">
      <c r="A1296" t="s">
        <v>6992</v>
      </c>
      <c r="B1296" t="s">
        <v>6993</v>
      </c>
      <c r="C1296">
        <v>3</v>
      </c>
      <c r="D1296" t="s">
        <v>6994</v>
      </c>
      <c r="F1296" t="s">
        <v>4217</v>
      </c>
    </row>
    <row r="1297" spans="1:6" hidden="1" x14ac:dyDescent="0.2">
      <c r="A1297" t="s">
        <v>2159</v>
      </c>
      <c r="B1297" t="s">
        <v>2160</v>
      </c>
      <c r="C1297">
        <v>3</v>
      </c>
      <c r="D1297" t="s">
        <v>2157</v>
      </c>
      <c r="E1297" t="s">
        <v>2158</v>
      </c>
      <c r="F1297" t="s">
        <v>4217</v>
      </c>
    </row>
    <row r="1298" spans="1:6" hidden="1" x14ac:dyDescent="0.2">
      <c r="A1298" t="s">
        <v>6995</v>
      </c>
      <c r="B1298" t="s">
        <v>6996</v>
      </c>
      <c r="C1298">
        <v>3</v>
      </c>
      <c r="D1298" t="s">
        <v>13528</v>
      </c>
      <c r="F1298" t="s">
        <v>4217</v>
      </c>
    </row>
    <row r="1299" spans="1:6" hidden="1" x14ac:dyDescent="0.2">
      <c r="A1299" t="s">
        <v>2643</v>
      </c>
      <c r="B1299" t="s">
        <v>2644</v>
      </c>
      <c r="C1299">
        <v>3</v>
      </c>
      <c r="D1299" t="s">
        <v>2641</v>
      </c>
      <c r="E1299" t="s">
        <v>2642</v>
      </c>
      <c r="F1299" t="s">
        <v>4217</v>
      </c>
    </row>
    <row r="1300" spans="1:6" hidden="1" x14ac:dyDescent="0.2">
      <c r="A1300" t="s">
        <v>2895</v>
      </c>
      <c r="B1300" t="s">
        <v>2896</v>
      </c>
      <c r="C1300">
        <v>3</v>
      </c>
      <c r="D1300" t="s">
        <v>2893</v>
      </c>
      <c r="E1300" t="s">
        <v>13744</v>
      </c>
      <c r="F1300" t="s">
        <v>4217</v>
      </c>
    </row>
    <row r="1301" spans="1:6" hidden="1" x14ac:dyDescent="0.2">
      <c r="A1301" t="s">
        <v>6997</v>
      </c>
      <c r="B1301" t="s">
        <v>6998</v>
      </c>
      <c r="C1301">
        <v>3</v>
      </c>
      <c r="D1301" t="s">
        <v>6999</v>
      </c>
      <c r="F1301" t="s">
        <v>4217</v>
      </c>
    </row>
    <row r="1302" spans="1:6" hidden="1" x14ac:dyDescent="0.2">
      <c r="A1302" t="s">
        <v>7000</v>
      </c>
      <c r="B1302" t="s">
        <v>7001</v>
      </c>
      <c r="C1302">
        <v>3</v>
      </c>
      <c r="D1302" t="s">
        <v>7002</v>
      </c>
      <c r="F1302" t="s">
        <v>4217</v>
      </c>
    </row>
    <row r="1303" spans="1:6" hidden="1" x14ac:dyDescent="0.2">
      <c r="A1303" t="s">
        <v>7003</v>
      </c>
      <c r="B1303" t="s">
        <v>7004</v>
      </c>
      <c r="C1303">
        <v>3</v>
      </c>
      <c r="D1303" t="s">
        <v>7005</v>
      </c>
      <c r="F1303" t="s">
        <v>4217</v>
      </c>
    </row>
    <row r="1304" spans="1:6" hidden="1" x14ac:dyDescent="0.2">
      <c r="A1304" t="s">
        <v>7006</v>
      </c>
      <c r="B1304" t="s">
        <v>7007</v>
      </c>
      <c r="C1304">
        <v>3</v>
      </c>
      <c r="D1304" t="s">
        <v>7008</v>
      </c>
      <c r="F1304" t="s">
        <v>4217</v>
      </c>
    </row>
    <row r="1305" spans="1:6" hidden="1" x14ac:dyDescent="0.2">
      <c r="A1305" t="s">
        <v>7009</v>
      </c>
      <c r="B1305" t="s">
        <v>7010</v>
      </c>
      <c r="C1305">
        <v>3</v>
      </c>
      <c r="D1305" t="s">
        <v>7011</v>
      </c>
      <c r="F1305" t="s">
        <v>4217</v>
      </c>
    </row>
    <row r="1306" spans="1:6" hidden="1" x14ac:dyDescent="0.2">
      <c r="A1306" t="s">
        <v>7012</v>
      </c>
      <c r="B1306" t="s">
        <v>7013</v>
      </c>
      <c r="C1306">
        <v>3</v>
      </c>
      <c r="D1306" t="s">
        <v>7014</v>
      </c>
      <c r="F1306" t="s">
        <v>4217</v>
      </c>
    </row>
    <row r="1307" spans="1:6" hidden="1" x14ac:dyDescent="0.2">
      <c r="A1307" t="s">
        <v>7015</v>
      </c>
      <c r="B1307" t="s">
        <v>7016</v>
      </c>
      <c r="C1307">
        <v>3</v>
      </c>
      <c r="D1307" t="s">
        <v>7017</v>
      </c>
      <c r="F1307" t="s">
        <v>4217</v>
      </c>
    </row>
    <row r="1308" spans="1:6" hidden="1" x14ac:dyDescent="0.2">
      <c r="A1308" t="s">
        <v>7018</v>
      </c>
      <c r="B1308" t="s">
        <v>7019</v>
      </c>
      <c r="C1308">
        <v>3</v>
      </c>
      <c r="D1308" t="s">
        <v>7020</v>
      </c>
      <c r="F1308" t="s">
        <v>4217</v>
      </c>
    </row>
    <row r="1309" spans="1:6" hidden="1" x14ac:dyDescent="0.2">
      <c r="A1309" t="s">
        <v>7021</v>
      </c>
      <c r="B1309" t="s">
        <v>7022</v>
      </c>
      <c r="C1309">
        <v>3</v>
      </c>
      <c r="D1309" t="s">
        <v>7023</v>
      </c>
      <c r="F1309" t="s">
        <v>4217</v>
      </c>
    </row>
    <row r="1310" spans="1:6" hidden="1" x14ac:dyDescent="0.2">
      <c r="A1310" t="s">
        <v>3292</v>
      </c>
      <c r="B1310" t="s">
        <v>3293</v>
      </c>
      <c r="C1310">
        <v>3</v>
      </c>
      <c r="D1310" t="s">
        <v>3290</v>
      </c>
      <c r="E1310" t="s">
        <v>3291</v>
      </c>
      <c r="F1310" t="s">
        <v>4217</v>
      </c>
    </row>
    <row r="1311" spans="1:6" hidden="1" x14ac:dyDescent="0.2">
      <c r="A1311" t="s">
        <v>7024</v>
      </c>
      <c r="B1311" t="s">
        <v>7025</v>
      </c>
      <c r="C1311">
        <v>3</v>
      </c>
      <c r="D1311" t="s">
        <v>13529</v>
      </c>
      <c r="F1311" t="s">
        <v>4217</v>
      </c>
    </row>
    <row r="1312" spans="1:6" hidden="1" x14ac:dyDescent="0.2">
      <c r="A1312" t="s">
        <v>7026</v>
      </c>
      <c r="B1312" t="s">
        <v>7027</v>
      </c>
      <c r="C1312">
        <v>3</v>
      </c>
      <c r="D1312" t="s">
        <v>7028</v>
      </c>
      <c r="F1312" t="s">
        <v>4217</v>
      </c>
    </row>
    <row r="1313" spans="1:6" hidden="1" x14ac:dyDescent="0.2">
      <c r="A1313" t="s">
        <v>7029</v>
      </c>
      <c r="B1313" t="s">
        <v>7030</v>
      </c>
      <c r="C1313">
        <v>3</v>
      </c>
      <c r="D1313" t="s">
        <v>7031</v>
      </c>
      <c r="F1313" t="s">
        <v>4217</v>
      </c>
    </row>
    <row r="1314" spans="1:6" hidden="1" x14ac:dyDescent="0.2">
      <c r="A1314" t="s">
        <v>7032</v>
      </c>
      <c r="B1314" t="s">
        <v>7033</v>
      </c>
      <c r="C1314">
        <v>3</v>
      </c>
      <c r="D1314" t="s">
        <v>7034</v>
      </c>
      <c r="F1314" t="s">
        <v>4217</v>
      </c>
    </row>
    <row r="1315" spans="1:6" hidden="1" x14ac:dyDescent="0.2">
      <c r="A1315" t="s">
        <v>7035</v>
      </c>
      <c r="B1315" t="s">
        <v>7036</v>
      </c>
      <c r="C1315">
        <v>3</v>
      </c>
      <c r="D1315" t="s">
        <v>13530</v>
      </c>
      <c r="F1315" t="s">
        <v>4217</v>
      </c>
    </row>
    <row r="1316" spans="1:6" hidden="1" x14ac:dyDescent="0.2">
      <c r="A1316" t="s">
        <v>7037</v>
      </c>
      <c r="B1316" t="s">
        <v>7038</v>
      </c>
      <c r="C1316">
        <v>3</v>
      </c>
      <c r="D1316" t="s">
        <v>7039</v>
      </c>
      <c r="F1316" t="s">
        <v>4217</v>
      </c>
    </row>
    <row r="1317" spans="1:6" hidden="1" x14ac:dyDescent="0.2">
      <c r="A1317" t="s">
        <v>120</v>
      </c>
      <c r="B1317" t="s">
        <v>121</v>
      </c>
      <c r="C1317">
        <v>3</v>
      </c>
      <c r="D1317" t="s">
        <v>118</v>
      </c>
      <c r="E1317" t="s">
        <v>119</v>
      </c>
      <c r="F1317" t="s">
        <v>4217</v>
      </c>
    </row>
    <row r="1318" spans="1:6" hidden="1" x14ac:dyDescent="0.2">
      <c r="A1318" t="s">
        <v>7040</v>
      </c>
      <c r="B1318" t="s">
        <v>7041</v>
      </c>
      <c r="C1318">
        <v>3</v>
      </c>
      <c r="D1318" t="s">
        <v>7042</v>
      </c>
      <c r="F1318" t="s">
        <v>4217</v>
      </c>
    </row>
    <row r="1319" spans="1:6" hidden="1" x14ac:dyDescent="0.2">
      <c r="A1319" t="s">
        <v>7043</v>
      </c>
      <c r="B1319" t="s">
        <v>7044</v>
      </c>
      <c r="C1319">
        <v>3</v>
      </c>
      <c r="D1319" t="s">
        <v>4217</v>
      </c>
      <c r="F1319" t="s">
        <v>4217</v>
      </c>
    </row>
    <row r="1320" spans="1:6" hidden="1" x14ac:dyDescent="0.2">
      <c r="A1320" t="s">
        <v>7045</v>
      </c>
      <c r="B1320" t="s">
        <v>7046</v>
      </c>
      <c r="C1320">
        <v>3</v>
      </c>
      <c r="D1320" t="s">
        <v>4217</v>
      </c>
      <c r="F1320" t="s">
        <v>4217</v>
      </c>
    </row>
    <row r="1321" spans="1:6" hidden="1" x14ac:dyDescent="0.2">
      <c r="A1321" t="s">
        <v>7047</v>
      </c>
      <c r="B1321" t="s">
        <v>7048</v>
      </c>
      <c r="C1321">
        <v>3</v>
      </c>
      <c r="D1321" t="s">
        <v>7049</v>
      </c>
      <c r="F1321" t="s">
        <v>4217</v>
      </c>
    </row>
    <row r="1322" spans="1:6" hidden="1" x14ac:dyDescent="0.2">
      <c r="A1322" t="s">
        <v>7050</v>
      </c>
      <c r="B1322" t="s">
        <v>7051</v>
      </c>
      <c r="C1322">
        <v>3</v>
      </c>
      <c r="D1322" t="s">
        <v>7052</v>
      </c>
      <c r="F1322" t="s">
        <v>4217</v>
      </c>
    </row>
    <row r="1323" spans="1:6" hidden="1" x14ac:dyDescent="0.2">
      <c r="A1323" t="s">
        <v>7053</v>
      </c>
      <c r="B1323" t="s">
        <v>7054</v>
      </c>
      <c r="C1323">
        <v>3</v>
      </c>
      <c r="D1323" t="s">
        <v>7055</v>
      </c>
      <c r="F1323" t="s">
        <v>4217</v>
      </c>
    </row>
    <row r="1324" spans="1:6" hidden="1" x14ac:dyDescent="0.2">
      <c r="A1324" t="s">
        <v>7056</v>
      </c>
      <c r="B1324" t="s">
        <v>7057</v>
      </c>
      <c r="C1324">
        <v>3</v>
      </c>
      <c r="D1324" t="s">
        <v>13531</v>
      </c>
      <c r="F1324" t="s">
        <v>4217</v>
      </c>
    </row>
    <row r="1325" spans="1:6" hidden="1" x14ac:dyDescent="0.2">
      <c r="A1325" t="s">
        <v>7058</v>
      </c>
      <c r="B1325" t="s">
        <v>7059</v>
      </c>
      <c r="C1325">
        <v>3</v>
      </c>
      <c r="D1325" t="s">
        <v>7060</v>
      </c>
      <c r="F1325" t="s">
        <v>4217</v>
      </c>
    </row>
    <row r="1326" spans="1:6" hidden="1" x14ac:dyDescent="0.2">
      <c r="A1326" t="s">
        <v>7061</v>
      </c>
      <c r="B1326" t="s">
        <v>7062</v>
      </c>
      <c r="C1326">
        <v>3</v>
      </c>
      <c r="D1326" t="s">
        <v>7063</v>
      </c>
      <c r="E1326" t="s">
        <v>13808</v>
      </c>
      <c r="F1326" t="s">
        <v>4217</v>
      </c>
    </row>
    <row r="1327" spans="1:6" hidden="1" x14ac:dyDescent="0.2">
      <c r="A1327" t="s">
        <v>7064</v>
      </c>
      <c r="B1327" t="s">
        <v>7065</v>
      </c>
      <c r="C1327">
        <v>3</v>
      </c>
      <c r="D1327" t="s">
        <v>4217</v>
      </c>
      <c r="F1327" t="s">
        <v>4217</v>
      </c>
    </row>
    <row r="1328" spans="1:6" hidden="1" x14ac:dyDescent="0.2">
      <c r="A1328" t="s">
        <v>3490</v>
      </c>
      <c r="B1328" t="s">
        <v>3491</v>
      </c>
      <c r="C1328">
        <v>3</v>
      </c>
      <c r="D1328" t="s">
        <v>13532</v>
      </c>
      <c r="E1328" t="s">
        <v>13772</v>
      </c>
      <c r="F1328" t="s">
        <v>4217</v>
      </c>
    </row>
    <row r="1329" spans="1:6" hidden="1" x14ac:dyDescent="0.2">
      <c r="A1329" t="s">
        <v>7066</v>
      </c>
      <c r="B1329" t="s">
        <v>7067</v>
      </c>
      <c r="C1329">
        <v>3</v>
      </c>
      <c r="D1329" t="s">
        <v>4217</v>
      </c>
      <c r="F1329" t="s">
        <v>4217</v>
      </c>
    </row>
    <row r="1330" spans="1:6" hidden="1" x14ac:dyDescent="0.2">
      <c r="A1330" t="s">
        <v>7068</v>
      </c>
      <c r="B1330" t="s">
        <v>7069</v>
      </c>
      <c r="C1330">
        <v>3</v>
      </c>
      <c r="D1330" t="s">
        <v>7070</v>
      </c>
      <c r="F1330" t="s">
        <v>4217</v>
      </c>
    </row>
    <row r="1331" spans="1:6" hidden="1" x14ac:dyDescent="0.2">
      <c r="A1331" t="s">
        <v>7071</v>
      </c>
      <c r="B1331" t="s">
        <v>7072</v>
      </c>
      <c r="C1331">
        <v>3</v>
      </c>
      <c r="D1331" t="s">
        <v>7073</v>
      </c>
      <c r="F1331" t="s">
        <v>4217</v>
      </c>
    </row>
    <row r="1332" spans="1:6" hidden="1" x14ac:dyDescent="0.2">
      <c r="A1332" t="s">
        <v>7074</v>
      </c>
      <c r="B1332" t="s">
        <v>7075</v>
      </c>
      <c r="C1332">
        <v>3</v>
      </c>
      <c r="D1332" t="s">
        <v>7076</v>
      </c>
      <c r="F1332" t="s">
        <v>4217</v>
      </c>
    </row>
    <row r="1333" spans="1:6" hidden="1" x14ac:dyDescent="0.2">
      <c r="A1333" t="s">
        <v>7077</v>
      </c>
      <c r="B1333" t="s">
        <v>7078</v>
      </c>
      <c r="C1333">
        <v>3</v>
      </c>
      <c r="D1333" t="s">
        <v>7079</v>
      </c>
      <c r="F1333" t="s">
        <v>4217</v>
      </c>
    </row>
    <row r="1334" spans="1:6" hidden="1" x14ac:dyDescent="0.2">
      <c r="A1334" t="s">
        <v>321</v>
      </c>
      <c r="B1334" t="s">
        <v>322</v>
      </c>
      <c r="C1334">
        <v>3</v>
      </c>
      <c r="D1334" t="s">
        <v>319</v>
      </c>
      <c r="E1334" t="s">
        <v>320</v>
      </c>
      <c r="F1334" t="s">
        <v>4217</v>
      </c>
    </row>
    <row r="1335" spans="1:6" hidden="1" x14ac:dyDescent="0.2">
      <c r="A1335" t="s">
        <v>7080</v>
      </c>
      <c r="B1335" t="s">
        <v>7081</v>
      </c>
      <c r="C1335">
        <v>3</v>
      </c>
      <c r="D1335" t="s">
        <v>13533</v>
      </c>
      <c r="F1335" t="s">
        <v>4217</v>
      </c>
    </row>
    <row r="1336" spans="1:6" hidden="1" x14ac:dyDescent="0.2">
      <c r="A1336" t="s">
        <v>7082</v>
      </c>
      <c r="B1336" t="s">
        <v>7083</v>
      </c>
      <c r="C1336">
        <v>3</v>
      </c>
      <c r="D1336" t="s">
        <v>7084</v>
      </c>
      <c r="F1336" t="s">
        <v>4217</v>
      </c>
    </row>
    <row r="1337" spans="1:6" hidden="1" x14ac:dyDescent="0.2">
      <c r="A1337" t="s">
        <v>7085</v>
      </c>
      <c r="B1337" t="s">
        <v>7086</v>
      </c>
      <c r="C1337">
        <v>3</v>
      </c>
      <c r="D1337" t="s">
        <v>7087</v>
      </c>
      <c r="F1337" t="s">
        <v>4217</v>
      </c>
    </row>
    <row r="1338" spans="1:6" hidden="1" x14ac:dyDescent="0.2">
      <c r="A1338" t="s">
        <v>7088</v>
      </c>
      <c r="B1338" t="s">
        <v>7089</v>
      </c>
      <c r="C1338">
        <v>3</v>
      </c>
      <c r="D1338" t="s">
        <v>7090</v>
      </c>
      <c r="F1338" t="s">
        <v>4217</v>
      </c>
    </row>
    <row r="1339" spans="1:6" hidden="1" x14ac:dyDescent="0.2">
      <c r="A1339" t="s">
        <v>7091</v>
      </c>
      <c r="B1339" t="s">
        <v>7092</v>
      </c>
      <c r="C1339">
        <v>3</v>
      </c>
      <c r="D1339" t="s">
        <v>7093</v>
      </c>
      <c r="F1339" t="s">
        <v>4217</v>
      </c>
    </row>
    <row r="1340" spans="1:6" hidden="1" x14ac:dyDescent="0.2">
      <c r="A1340" t="s">
        <v>7094</v>
      </c>
      <c r="B1340" t="s">
        <v>7095</v>
      </c>
      <c r="C1340">
        <v>3</v>
      </c>
      <c r="D1340" t="s">
        <v>7096</v>
      </c>
      <c r="F1340" t="s">
        <v>4217</v>
      </c>
    </row>
    <row r="1341" spans="1:6" hidden="1" x14ac:dyDescent="0.2">
      <c r="A1341" t="s">
        <v>7097</v>
      </c>
      <c r="B1341" t="s">
        <v>7098</v>
      </c>
      <c r="C1341">
        <v>3</v>
      </c>
      <c r="D1341" t="s">
        <v>7099</v>
      </c>
      <c r="F1341" t="s">
        <v>4217</v>
      </c>
    </row>
    <row r="1342" spans="1:6" hidden="1" x14ac:dyDescent="0.2">
      <c r="A1342" t="s">
        <v>3896</v>
      </c>
      <c r="B1342" t="s">
        <v>3897</v>
      </c>
      <c r="C1342">
        <v>3</v>
      </c>
      <c r="D1342" t="s">
        <v>13534</v>
      </c>
      <c r="E1342" t="s">
        <v>3895</v>
      </c>
      <c r="F1342" t="s">
        <v>4217</v>
      </c>
    </row>
    <row r="1343" spans="1:6" hidden="1" x14ac:dyDescent="0.2">
      <c r="A1343" t="s">
        <v>7100</v>
      </c>
      <c r="B1343" t="s">
        <v>7101</v>
      </c>
      <c r="C1343">
        <v>3</v>
      </c>
      <c r="D1343" t="s">
        <v>5018</v>
      </c>
      <c r="F1343" t="s">
        <v>4217</v>
      </c>
    </row>
    <row r="1344" spans="1:6" hidden="1" x14ac:dyDescent="0.2">
      <c r="A1344" t="s">
        <v>7102</v>
      </c>
      <c r="B1344" t="s">
        <v>7103</v>
      </c>
      <c r="C1344">
        <v>3</v>
      </c>
      <c r="D1344" t="s">
        <v>7104</v>
      </c>
      <c r="F1344" t="s">
        <v>4217</v>
      </c>
    </row>
    <row r="1345" spans="1:6" hidden="1" x14ac:dyDescent="0.2">
      <c r="A1345" t="s">
        <v>7105</v>
      </c>
      <c r="B1345" t="s">
        <v>7106</v>
      </c>
      <c r="C1345">
        <v>3</v>
      </c>
      <c r="D1345" t="s">
        <v>7107</v>
      </c>
      <c r="F1345" t="s">
        <v>4217</v>
      </c>
    </row>
    <row r="1346" spans="1:6" hidden="1" x14ac:dyDescent="0.2">
      <c r="A1346" t="s">
        <v>7108</v>
      </c>
      <c r="B1346" t="s">
        <v>7109</v>
      </c>
      <c r="C1346">
        <v>3</v>
      </c>
      <c r="D1346" t="s">
        <v>7110</v>
      </c>
      <c r="F1346" t="s">
        <v>4217</v>
      </c>
    </row>
    <row r="1347" spans="1:6" hidden="1" x14ac:dyDescent="0.2">
      <c r="A1347" t="s">
        <v>7111</v>
      </c>
      <c r="B1347" t="s">
        <v>7112</v>
      </c>
      <c r="C1347">
        <v>3</v>
      </c>
      <c r="D1347" t="s">
        <v>4217</v>
      </c>
      <c r="F1347" t="s">
        <v>4217</v>
      </c>
    </row>
    <row r="1348" spans="1:6" hidden="1" x14ac:dyDescent="0.2">
      <c r="A1348" t="s">
        <v>7113</v>
      </c>
      <c r="B1348" t="s">
        <v>7114</v>
      </c>
      <c r="C1348">
        <v>3</v>
      </c>
      <c r="D1348" t="s">
        <v>4217</v>
      </c>
      <c r="F1348" t="s">
        <v>4217</v>
      </c>
    </row>
    <row r="1349" spans="1:6" hidden="1" x14ac:dyDescent="0.2">
      <c r="A1349" t="s">
        <v>7115</v>
      </c>
      <c r="B1349" t="s">
        <v>7116</v>
      </c>
      <c r="C1349">
        <v>3</v>
      </c>
      <c r="D1349" t="s">
        <v>4217</v>
      </c>
      <c r="F1349" t="s">
        <v>4217</v>
      </c>
    </row>
    <row r="1350" spans="1:6" hidden="1" x14ac:dyDescent="0.2">
      <c r="A1350" t="s">
        <v>7117</v>
      </c>
      <c r="B1350" t="s">
        <v>7118</v>
      </c>
      <c r="C1350">
        <v>3</v>
      </c>
      <c r="D1350" t="s">
        <v>7119</v>
      </c>
      <c r="F1350" t="s">
        <v>4217</v>
      </c>
    </row>
    <row r="1351" spans="1:6" hidden="1" x14ac:dyDescent="0.2">
      <c r="A1351" t="s">
        <v>7120</v>
      </c>
      <c r="B1351" t="s">
        <v>7121</v>
      </c>
      <c r="C1351">
        <v>3</v>
      </c>
      <c r="D1351" t="s">
        <v>7122</v>
      </c>
      <c r="F1351" t="s">
        <v>4217</v>
      </c>
    </row>
    <row r="1352" spans="1:6" hidden="1" x14ac:dyDescent="0.2">
      <c r="A1352" t="s">
        <v>7123</v>
      </c>
      <c r="B1352" t="s">
        <v>7124</v>
      </c>
      <c r="C1352">
        <v>3</v>
      </c>
      <c r="D1352" t="s">
        <v>7125</v>
      </c>
      <c r="F1352" t="s">
        <v>4217</v>
      </c>
    </row>
    <row r="1353" spans="1:6" hidden="1" x14ac:dyDescent="0.2">
      <c r="A1353" t="s">
        <v>7126</v>
      </c>
      <c r="B1353" t="s">
        <v>7127</v>
      </c>
      <c r="C1353">
        <v>3</v>
      </c>
      <c r="D1353" t="s">
        <v>7128</v>
      </c>
      <c r="F1353" t="s">
        <v>4217</v>
      </c>
    </row>
    <row r="1354" spans="1:6" hidden="1" x14ac:dyDescent="0.2">
      <c r="A1354" t="s">
        <v>7129</v>
      </c>
      <c r="B1354" t="s">
        <v>7130</v>
      </c>
      <c r="C1354">
        <v>3</v>
      </c>
      <c r="D1354" t="s">
        <v>7131</v>
      </c>
      <c r="F1354" t="s">
        <v>4217</v>
      </c>
    </row>
    <row r="1355" spans="1:6" hidden="1" x14ac:dyDescent="0.2">
      <c r="A1355" t="s">
        <v>1142</v>
      </c>
      <c r="B1355" t="s">
        <v>1143</v>
      </c>
      <c r="C1355">
        <v>3</v>
      </c>
      <c r="D1355" t="s">
        <v>1140</v>
      </c>
      <c r="E1355" t="s">
        <v>1141</v>
      </c>
      <c r="F1355" t="s">
        <v>4217</v>
      </c>
    </row>
    <row r="1356" spans="1:6" hidden="1" x14ac:dyDescent="0.2">
      <c r="A1356" t="s">
        <v>2347</v>
      </c>
      <c r="B1356" t="s">
        <v>2348</v>
      </c>
      <c r="C1356">
        <v>3</v>
      </c>
      <c r="D1356" t="s">
        <v>2345</v>
      </c>
      <c r="E1356" t="s">
        <v>2346</v>
      </c>
      <c r="F1356" t="s">
        <v>4217</v>
      </c>
    </row>
    <row r="1357" spans="1:6" hidden="1" x14ac:dyDescent="0.2">
      <c r="A1357" t="s">
        <v>7132</v>
      </c>
      <c r="B1357" t="s">
        <v>7133</v>
      </c>
      <c r="C1357">
        <v>3</v>
      </c>
      <c r="D1357" t="s">
        <v>7134</v>
      </c>
      <c r="F1357" t="s">
        <v>4217</v>
      </c>
    </row>
    <row r="1358" spans="1:6" hidden="1" x14ac:dyDescent="0.2">
      <c r="A1358" t="s">
        <v>7135</v>
      </c>
      <c r="B1358" t="s">
        <v>7136</v>
      </c>
      <c r="C1358">
        <v>3</v>
      </c>
      <c r="D1358" t="s">
        <v>13535</v>
      </c>
      <c r="F1358" t="s">
        <v>4217</v>
      </c>
    </row>
    <row r="1359" spans="1:6" hidden="1" x14ac:dyDescent="0.2">
      <c r="A1359" t="s">
        <v>7137</v>
      </c>
      <c r="B1359" t="s">
        <v>7138</v>
      </c>
      <c r="C1359">
        <v>3</v>
      </c>
      <c r="D1359" t="s">
        <v>7139</v>
      </c>
      <c r="E1359" t="s">
        <v>13762</v>
      </c>
      <c r="F1359" t="s">
        <v>4217</v>
      </c>
    </row>
    <row r="1360" spans="1:6" hidden="1" x14ac:dyDescent="0.2">
      <c r="A1360" t="s">
        <v>7140</v>
      </c>
      <c r="B1360" t="s">
        <v>7141</v>
      </c>
      <c r="C1360">
        <v>3</v>
      </c>
      <c r="D1360" t="s">
        <v>7142</v>
      </c>
      <c r="F1360" t="s">
        <v>4217</v>
      </c>
    </row>
    <row r="1361" spans="1:6" hidden="1" x14ac:dyDescent="0.2">
      <c r="A1361" t="s">
        <v>7143</v>
      </c>
      <c r="B1361" t="s">
        <v>7144</v>
      </c>
      <c r="C1361">
        <v>3</v>
      </c>
      <c r="D1361" t="s">
        <v>7145</v>
      </c>
      <c r="F1361" t="s">
        <v>4217</v>
      </c>
    </row>
    <row r="1362" spans="1:6" hidden="1" x14ac:dyDescent="0.2">
      <c r="A1362" t="s">
        <v>7146</v>
      </c>
      <c r="B1362" t="s">
        <v>7147</v>
      </c>
      <c r="C1362">
        <v>3</v>
      </c>
      <c r="D1362" t="s">
        <v>7148</v>
      </c>
      <c r="F1362" t="s">
        <v>4217</v>
      </c>
    </row>
    <row r="1363" spans="1:6" hidden="1" x14ac:dyDescent="0.2">
      <c r="A1363" t="s">
        <v>7149</v>
      </c>
      <c r="B1363" t="s">
        <v>7150</v>
      </c>
      <c r="C1363">
        <v>3</v>
      </c>
      <c r="D1363" t="s">
        <v>4217</v>
      </c>
      <c r="F1363" t="s">
        <v>4217</v>
      </c>
    </row>
    <row r="1364" spans="1:6" hidden="1" x14ac:dyDescent="0.2">
      <c r="A1364" t="s">
        <v>4158</v>
      </c>
      <c r="B1364" t="s">
        <v>4159</v>
      </c>
      <c r="C1364">
        <v>3</v>
      </c>
      <c r="D1364" t="s">
        <v>4156</v>
      </c>
      <c r="E1364" t="s">
        <v>4157</v>
      </c>
      <c r="F1364" t="s">
        <v>4217</v>
      </c>
    </row>
    <row r="1365" spans="1:6" hidden="1" x14ac:dyDescent="0.2">
      <c r="A1365" t="s">
        <v>7151</v>
      </c>
      <c r="B1365" t="s">
        <v>7152</v>
      </c>
      <c r="C1365">
        <v>3</v>
      </c>
      <c r="D1365" t="s">
        <v>7153</v>
      </c>
      <c r="F1365" t="s">
        <v>4217</v>
      </c>
    </row>
    <row r="1366" spans="1:6" hidden="1" x14ac:dyDescent="0.2">
      <c r="A1366" t="s">
        <v>7154</v>
      </c>
      <c r="B1366" t="s">
        <v>7155</v>
      </c>
      <c r="C1366">
        <v>3</v>
      </c>
      <c r="D1366" t="s">
        <v>7153</v>
      </c>
      <c r="F1366" t="s">
        <v>4217</v>
      </c>
    </row>
    <row r="1367" spans="1:6" hidden="1" x14ac:dyDescent="0.2">
      <c r="A1367" t="s">
        <v>7156</v>
      </c>
      <c r="B1367" t="s">
        <v>7157</v>
      </c>
      <c r="C1367">
        <v>3</v>
      </c>
      <c r="D1367" t="s">
        <v>7158</v>
      </c>
      <c r="F1367" t="s">
        <v>4217</v>
      </c>
    </row>
    <row r="1368" spans="1:6" hidden="1" x14ac:dyDescent="0.2">
      <c r="A1368" t="s">
        <v>7159</v>
      </c>
      <c r="B1368" t="s">
        <v>7160</v>
      </c>
      <c r="C1368">
        <v>3</v>
      </c>
      <c r="D1368" t="s">
        <v>4217</v>
      </c>
      <c r="F1368" t="s">
        <v>4217</v>
      </c>
    </row>
    <row r="1369" spans="1:6" hidden="1" x14ac:dyDescent="0.2">
      <c r="A1369" t="s">
        <v>7161</v>
      </c>
      <c r="B1369" t="s">
        <v>7162</v>
      </c>
      <c r="C1369">
        <v>3</v>
      </c>
      <c r="D1369" t="s">
        <v>7163</v>
      </c>
      <c r="F1369" t="s">
        <v>4217</v>
      </c>
    </row>
    <row r="1370" spans="1:6" hidden="1" x14ac:dyDescent="0.2">
      <c r="A1370" t="s">
        <v>7164</v>
      </c>
      <c r="B1370" t="s">
        <v>7165</v>
      </c>
      <c r="C1370">
        <v>3</v>
      </c>
      <c r="D1370" t="s">
        <v>7166</v>
      </c>
      <c r="F1370" t="s">
        <v>4217</v>
      </c>
    </row>
    <row r="1371" spans="1:6" hidden="1" x14ac:dyDescent="0.2">
      <c r="A1371" t="s">
        <v>7167</v>
      </c>
      <c r="B1371" t="s">
        <v>7168</v>
      </c>
      <c r="C1371">
        <v>3</v>
      </c>
      <c r="D1371" t="s">
        <v>4217</v>
      </c>
      <c r="F1371" t="s">
        <v>4217</v>
      </c>
    </row>
    <row r="1372" spans="1:6" hidden="1" x14ac:dyDescent="0.2">
      <c r="A1372" t="s">
        <v>2471</v>
      </c>
      <c r="B1372" t="s">
        <v>2472</v>
      </c>
      <c r="C1372">
        <v>3</v>
      </c>
      <c r="D1372" t="s">
        <v>2469</v>
      </c>
      <c r="E1372" t="s">
        <v>2470</v>
      </c>
      <c r="F1372" t="s">
        <v>4217</v>
      </c>
    </row>
    <row r="1373" spans="1:6" hidden="1" x14ac:dyDescent="0.2">
      <c r="A1373" t="s">
        <v>7169</v>
      </c>
      <c r="B1373" t="s">
        <v>7170</v>
      </c>
      <c r="C1373">
        <v>3</v>
      </c>
      <c r="D1373" t="s">
        <v>7171</v>
      </c>
      <c r="F1373" t="s">
        <v>4217</v>
      </c>
    </row>
    <row r="1374" spans="1:6" hidden="1" x14ac:dyDescent="0.2">
      <c r="A1374" t="s">
        <v>7172</v>
      </c>
      <c r="B1374" t="s">
        <v>7173</v>
      </c>
      <c r="C1374">
        <v>3</v>
      </c>
      <c r="D1374" t="s">
        <v>7174</v>
      </c>
      <c r="E1374" t="s">
        <v>13623</v>
      </c>
      <c r="F1374" t="s">
        <v>4217</v>
      </c>
    </row>
    <row r="1375" spans="1:6" hidden="1" x14ac:dyDescent="0.2">
      <c r="A1375" t="s">
        <v>7175</v>
      </c>
      <c r="B1375" t="s">
        <v>7176</v>
      </c>
      <c r="C1375">
        <v>3</v>
      </c>
      <c r="D1375" t="s">
        <v>7177</v>
      </c>
      <c r="F1375" t="s">
        <v>4217</v>
      </c>
    </row>
    <row r="1376" spans="1:6" hidden="1" x14ac:dyDescent="0.2">
      <c r="A1376" t="s">
        <v>7178</v>
      </c>
      <c r="B1376" t="s">
        <v>7179</v>
      </c>
      <c r="C1376">
        <v>3</v>
      </c>
      <c r="D1376" t="s">
        <v>4217</v>
      </c>
      <c r="F1376" t="s">
        <v>4217</v>
      </c>
    </row>
    <row r="1377" spans="1:6" hidden="1" x14ac:dyDescent="0.2">
      <c r="A1377" t="s">
        <v>7180</v>
      </c>
      <c r="B1377" t="s">
        <v>7181</v>
      </c>
      <c r="C1377">
        <v>3</v>
      </c>
      <c r="D1377" t="s">
        <v>7182</v>
      </c>
      <c r="F1377" t="s">
        <v>4217</v>
      </c>
    </row>
    <row r="1378" spans="1:6" hidden="1" x14ac:dyDescent="0.2">
      <c r="A1378" t="s">
        <v>7183</v>
      </c>
      <c r="B1378" t="s">
        <v>7184</v>
      </c>
      <c r="C1378">
        <v>3</v>
      </c>
      <c r="D1378" t="s">
        <v>7185</v>
      </c>
      <c r="F1378" t="s">
        <v>4217</v>
      </c>
    </row>
    <row r="1379" spans="1:6" hidden="1" x14ac:dyDescent="0.2">
      <c r="A1379" t="s">
        <v>7186</v>
      </c>
      <c r="B1379" t="s">
        <v>7187</v>
      </c>
      <c r="C1379">
        <v>3</v>
      </c>
      <c r="D1379" t="s">
        <v>7188</v>
      </c>
      <c r="F1379" t="s">
        <v>4217</v>
      </c>
    </row>
    <row r="1380" spans="1:6" hidden="1" x14ac:dyDescent="0.2">
      <c r="A1380" t="s">
        <v>7189</v>
      </c>
      <c r="B1380" t="s">
        <v>7190</v>
      </c>
      <c r="C1380">
        <v>3</v>
      </c>
      <c r="D1380" t="s">
        <v>4217</v>
      </c>
      <c r="F1380" t="s">
        <v>4217</v>
      </c>
    </row>
    <row r="1381" spans="1:6" hidden="1" x14ac:dyDescent="0.2">
      <c r="A1381" t="s">
        <v>398</v>
      </c>
      <c r="B1381" t="s">
        <v>399</v>
      </c>
      <c r="C1381">
        <v>3</v>
      </c>
      <c r="D1381" t="s">
        <v>396</v>
      </c>
      <c r="E1381" t="s">
        <v>397</v>
      </c>
      <c r="F1381" t="s">
        <v>4217</v>
      </c>
    </row>
    <row r="1382" spans="1:6" hidden="1" x14ac:dyDescent="0.2">
      <c r="A1382" t="s">
        <v>7191</v>
      </c>
      <c r="B1382" t="s">
        <v>7192</v>
      </c>
      <c r="C1382">
        <v>3</v>
      </c>
      <c r="D1382" t="s">
        <v>7193</v>
      </c>
      <c r="F1382" t="s">
        <v>4217</v>
      </c>
    </row>
    <row r="1383" spans="1:6" hidden="1" x14ac:dyDescent="0.2">
      <c r="A1383" t="s">
        <v>380</v>
      </c>
      <c r="B1383" t="s">
        <v>381</v>
      </c>
      <c r="C1383">
        <v>3</v>
      </c>
      <c r="D1383" t="s">
        <v>378</v>
      </c>
      <c r="E1383" t="s">
        <v>379</v>
      </c>
      <c r="F1383" t="s">
        <v>4217</v>
      </c>
    </row>
    <row r="1384" spans="1:6" hidden="1" x14ac:dyDescent="0.2">
      <c r="A1384" t="s">
        <v>7194</v>
      </c>
      <c r="B1384" t="s">
        <v>7195</v>
      </c>
      <c r="C1384">
        <v>3</v>
      </c>
      <c r="D1384" t="s">
        <v>4217</v>
      </c>
      <c r="F1384" t="s">
        <v>4217</v>
      </c>
    </row>
    <row r="1385" spans="1:6" hidden="1" x14ac:dyDescent="0.2">
      <c r="A1385" t="s">
        <v>7196</v>
      </c>
      <c r="B1385" t="s">
        <v>7197</v>
      </c>
      <c r="C1385">
        <v>3</v>
      </c>
      <c r="D1385" t="s">
        <v>7198</v>
      </c>
      <c r="F1385" t="s">
        <v>4217</v>
      </c>
    </row>
    <row r="1386" spans="1:6" hidden="1" x14ac:dyDescent="0.2">
      <c r="A1386" t="s">
        <v>7199</v>
      </c>
      <c r="B1386" t="s">
        <v>7200</v>
      </c>
      <c r="C1386">
        <v>3</v>
      </c>
      <c r="D1386" t="s">
        <v>4217</v>
      </c>
      <c r="F1386" t="s">
        <v>4217</v>
      </c>
    </row>
    <row r="1387" spans="1:6" hidden="1" x14ac:dyDescent="0.2">
      <c r="A1387" t="s">
        <v>7201</v>
      </c>
      <c r="B1387" t="s">
        <v>7202</v>
      </c>
      <c r="C1387">
        <v>3</v>
      </c>
      <c r="D1387" t="s">
        <v>4217</v>
      </c>
      <c r="F1387" t="s">
        <v>4217</v>
      </c>
    </row>
    <row r="1388" spans="1:6" x14ac:dyDescent="0.2">
      <c r="A1388" t="s">
        <v>7203</v>
      </c>
      <c r="B1388" t="s">
        <v>7204</v>
      </c>
      <c r="C1388">
        <v>3</v>
      </c>
      <c r="D1388" t="s">
        <v>13536</v>
      </c>
      <c r="F1388" t="s">
        <v>13818</v>
      </c>
    </row>
    <row r="1389" spans="1:6" hidden="1" x14ac:dyDescent="0.2">
      <c r="A1389" t="s">
        <v>7205</v>
      </c>
      <c r="B1389" t="s">
        <v>7206</v>
      </c>
      <c r="C1389">
        <v>3</v>
      </c>
      <c r="D1389" t="s">
        <v>7207</v>
      </c>
      <c r="F1389" t="s">
        <v>4217</v>
      </c>
    </row>
    <row r="1390" spans="1:6" hidden="1" x14ac:dyDescent="0.2">
      <c r="A1390" t="s">
        <v>7208</v>
      </c>
      <c r="B1390" t="s">
        <v>7209</v>
      </c>
      <c r="C1390">
        <v>3</v>
      </c>
      <c r="D1390" t="s">
        <v>7210</v>
      </c>
      <c r="F1390" t="s">
        <v>4217</v>
      </c>
    </row>
    <row r="1391" spans="1:6" hidden="1" x14ac:dyDescent="0.2">
      <c r="A1391" t="s">
        <v>7211</v>
      </c>
      <c r="B1391" t="s">
        <v>7212</v>
      </c>
      <c r="C1391">
        <v>3</v>
      </c>
      <c r="D1391" t="s">
        <v>5546</v>
      </c>
      <c r="F1391" t="s">
        <v>4217</v>
      </c>
    </row>
    <row r="1392" spans="1:6" hidden="1" x14ac:dyDescent="0.2">
      <c r="A1392" t="s">
        <v>7213</v>
      </c>
      <c r="B1392" t="s">
        <v>7214</v>
      </c>
      <c r="C1392">
        <v>3</v>
      </c>
      <c r="D1392" t="s">
        <v>7215</v>
      </c>
      <c r="F1392" t="s">
        <v>4217</v>
      </c>
    </row>
    <row r="1393" spans="1:6" hidden="1" x14ac:dyDescent="0.2">
      <c r="A1393" t="s">
        <v>7216</v>
      </c>
      <c r="B1393" t="s">
        <v>7217</v>
      </c>
      <c r="C1393">
        <v>3</v>
      </c>
      <c r="D1393" t="s">
        <v>7218</v>
      </c>
      <c r="F1393" t="s">
        <v>4217</v>
      </c>
    </row>
    <row r="1394" spans="1:6" hidden="1" x14ac:dyDescent="0.2">
      <c r="A1394" t="s">
        <v>7219</v>
      </c>
      <c r="B1394" t="s">
        <v>7220</v>
      </c>
      <c r="C1394">
        <v>3</v>
      </c>
      <c r="D1394" t="s">
        <v>7221</v>
      </c>
      <c r="F1394" t="s">
        <v>4217</v>
      </c>
    </row>
    <row r="1395" spans="1:6" hidden="1" x14ac:dyDescent="0.2">
      <c r="A1395" t="s">
        <v>4154</v>
      </c>
      <c r="B1395" t="s">
        <v>4155</v>
      </c>
      <c r="C1395">
        <v>3</v>
      </c>
      <c r="D1395" t="s">
        <v>4152</v>
      </c>
      <c r="E1395" t="s">
        <v>4153</v>
      </c>
      <c r="F1395" t="s">
        <v>4217</v>
      </c>
    </row>
    <row r="1396" spans="1:6" hidden="1" x14ac:dyDescent="0.2">
      <c r="A1396" t="s">
        <v>7222</v>
      </c>
      <c r="B1396" t="s">
        <v>7223</v>
      </c>
      <c r="C1396">
        <v>3</v>
      </c>
      <c r="D1396" t="s">
        <v>4217</v>
      </c>
      <c r="F1396" t="s">
        <v>4217</v>
      </c>
    </row>
    <row r="1397" spans="1:6" hidden="1" x14ac:dyDescent="0.2">
      <c r="A1397" t="s">
        <v>7224</v>
      </c>
      <c r="B1397" t="s">
        <v>7225</v>
      </c>
      <c r="C1397">
        <v>3</v>
      </c>
      <c r="D1397" t="s">
        <v>4217</v>
      </c>
      <c r="F1397" t="s">
        <v>4217</v>
      </c>
    </row>
    <row r="1398" spans="1:6" hidden="1" x14ac:dyDescent="0.2">
      <c r="A1398" t="s">
        <v>7226</v>
      </c>
      <c r="B1398" t="s">
        <v>7227</v>
      </c>
      <c r="C1398">
        <v>3</v>
      </c>
      <c r="D1398" t="s">
        <v>7228</v>
      </c>
      <c r="F1398" t="s">
        <v>4217</v>
      </c>
    </row>
    <row r="1399" spans="1:6" hidden="1" x14ac:dyDescent="0.2">
      <c r="A1399" t="s">
        <v>7229</v>
      </c>
      <c r="B1399" t="s">
        <v>7230</v>
      </c>
      <c r="C1399">
        <v>3</v>
      </c>
      <c r="D1399" t="s">
        <v>13537</v>
      </c>
      <c r="F1399" t="s">
        <v>4217</v>
      </c>
    </row>
    <row r="1400" spans="1:6" hidden="1" x14ac:dyDescent="0.2">
      <c r="A1400" t="s">
        <v>7232</v>
      </c>
      <c r="B1400" t="s">
        <v>7233</v>
      </c>
      <c r="C1400">
        <v>3</v>
      </c>
      <c r="D1400" t="s">
        <v>7234</v>
      </c>
      <c r="F1400" t="s">
        <v>4217</v>
      </c>
    </row>
    <row r="1401" spans="1:6" hidden="1" x14ac:dyDescent="0.2">
      <c r="A1401" t="s">
        <v>7235</v>
      </c>
      <c r="B1401" t="s">
        <v>7236</v>
      </c>
      <c r="C1401">
        <v>3</v>
      </c>
      <c r="D1401" t="s">
        <v>7237</v>
      </c>
      <c r="F1401" t="s">
        <v>4217</v>
      </c>
    </row>
    <row r="1402" spans="1:6" hidden="1" x14ac:dyDescent="0.2">
      <c r="A1402" t="s">
        <v>7238</v>
      </c>
      <c r="B1402" t="s">
        <v>7239</v>
      </c>
      <c r="C1402">
        <v>3</v>
      </c>
      <c r="D1402" t="s">
        <v>7240</v>
      </c>
      <c r="F1402" t="s">
        <v>4217</v>
      </c>
    </row>
    <row r="1403" spans="1:6" hidden="1" x14ac:dyDescent="0.2">
      <c r="A1403" t="s">
        <v>2807</v>
      </c>
      <c r="B1403" t="s">
        <v>2808</v>
      </c>
      <c r="C1403">
        <v>3</v>
      </c>
      <c r="D1403" t="s">
        <v>2805</v>
      </c>
      <c r="E1403" t="s">
        <v>2806</v>
      </c>
      <c r="F1403" t="s">
        <v>4217</v>
      </c>
    </row>
    <row r="1404" spans="1:6" hidden="1" x14ac:dyDescent="0.2">
      <c r="A1404" t="s">
        <v>7241</v>
      </c>
      <c r="B1404" t="s">
        <v>7242</v>
      </c>
      <c r="C1404">
        <v>3</v>
      </c>
      <c r="D1404" t="s">
        <v>7243</v>
      </c>
      <c r="F1404" t="s">
        <v>4217</v>
      </c>
    </row>
    <row r="1405" spans="1:6" hidden="1" x14ac:dyDescent="0.2">
      <c r="A1405" t="s">
        <v>7244</v>
      </c>
      <c r="B1405" t="s">
        <v>7245</v>
      </c>
      <c r="C1405">
        <v>3</v>
      </c>
      <c r="D1405" t="s">
        <v>4217</v>
      </c>
      <c r="F1405" t="s">
        <v>4217</v>
      </c>
    </row>
    <row r="1406" spans="1:6" hidden="1" x14ac:dyDescent="0.2">
      <c r="A1406" t="s">
        <v>7246</v>
      </c>
      <c r="B1406" t="s">
        <v>7247</v>
      </c>
      <c r="C1406">
        <v>3</v>
      </c>
      <c r="D1406" t="s">
        <v>7248</v>
      </c>
      <c r="E1406" t="s">
        <v>13753</v>
      </c>
      <c r="F1406" t="s">
        <v>4217</v>
      </c>
    </row>
    <row r="1407" spans="1:6" hidden="1" x14ac:dyDescent="0.2">
      <c r="A1407" t="s">
        <v>7249</v>
      </c>
      <c r="B1407" t="s">
        <v>7250</v>
      </c>
      <c r="C1407">
        <v>3</v>
      </c>
      <c r="D1407" t="s">
        <v>7251</v>
      </c>
      <c r="F1407" t="s">
        <v>4217</v>
      </c>
    </row>
    <row r="1408" spans="1:6" hidden="1" x14ac:dyDescent="0.2">
      <c r="A1408" t="s">
        <v>7252</v>
      </c>
      <c r="B1408" t="s">
        <v>7253</v>
      </c>
      <c r="C1408">
        <v>3</v>
      </c>
      <c r="D1408" t="s">
        <v>7254</v>
      </c>
      <c r="F1408" t="s">
        <v>4217</v>
      </c>
    </row>
    <row r="1409" spans="1:6" hidden="1" x14ac:dyDescent="0.2">
      <c r="A1409" t="s">
        <v>7255</v>
      </c>
      <c r="B1409" t="s">
        <v>7256</v>
      </c>
      <c r="C1409">
        <v>3</v>
      </c>
      <c r="D1409" t="s">
        <v>7257</v>
      </c>
      <c r="F1409" t="s">
        <v>4217</v>
      </c>
    </row>
    <row r="1410" spans="1:6" hidden="1" x14ac:dyDescent="0.2">
      <c r="A1410" t="s">
        <v>7258</v>
      </c>
      <c r="B1410" t="s">
        <v>7259</v>
      </c>
      <c r="C1410">
        <v>3</v>
      </c>
      <c r="D1410" t="s">
        <v>7260</v>
      </c>
      <c r="F1410" t="s">
        <v>4217</v>
      </c>
    </row>
    <row r="1411" spans="1:6" hidden="1" x14ac:dyDescent="0.2">
      <c r="A1411" t="s">
        <v>7261</v>
      </c>
      <c r="B1411" t="s">
        <v>7262</v>
      </c>
      <c r="C1411">
        <v>3</v>
      </c>
      <c r="D1411" t="s">
        <v>4217</v>
      </c>
      <c r="F1411" t="s">
        <v>4217</v>
      </c>
    </row>
    <row r="1412" spans="1:6" hidden="1" x14ac:dyDescent="0.2">
      <c r="A1412" t="s">
        <v>7263</v>
      </c>
      <c r="B1412" t="s">
        <v>7264</v>
      </c>
      <c r="C1412">
        <v>3</v>
      </c>
      <c r="D1412" t="s">
        <v>7265</v>
      </c>
      <c r="F1412" t="s">
        <v>4217</v>
      </c>
    </row>
    <row r="1413" spans="1:6" hidden="1" x14ac:dyDescent="0.2">
      <c r="A1413" t="s">
        <v>7266</v>
      </c>
      <c r="B1413" t="s">
        <v>7267</v>
      </c>
      <c r="C1413">
        <v>3</v>
      </c>
      <c r="D1413" t="s">
        <v>7268</v>
      </c>
      <c r="F1413" t="s">
        <v>4217</v>
      </c>
    </row>
    <row r="1414" spans="1:6" hidden="1" x14ac:dyDescent="0.2">
      <c r="A1414" t="s">
        <v>414</v>
      </c>
      <c r="B1414" t="s">
        <v>415</v>
      </c>
      <c r="C1414">
        <v>3</v>
      </c>
      <c r="D1414" t="s">
        <v>412</v>
      </c>
      <c r="E1414" t="s">
        <v>413</v>
      </c>
      <c r="F1414" t="s">
        <v>4217</v>
      </c>
    </row>
    <row r="1415" spans="1:6" hidden="1" x14ac:dyDescent="0.2">
      <c r="A1415" t="s">
        <v>1081</v>
      </c>
      <c r="B1415" t="s">
        <v>1082</v>
      </c>
      <c r="C1415">
        <v>3</v>
      </c>
      <c r="D1415" t="s">
        <v>1079</v>
      </c>
      <c r="E1415" t="s">
        <v>1080</v>
      </c>
      <c r="F1415" t="s">
        <v>4217</v>
      </c>
    </row>
    <row r="1416" spans="1:6" hidden="1" x14ac:dyDescent="0.2">
      <c r="A1416" t="s">
        <v>7269</v>
      </c>
      <c r="B1416" t="s">
        <v>7270</v>
      </c>
      <c r="C1416">
        <v>3</v>
      </c>
      <c r="D1416" t="s">
        <v>7271</v>
      </c>
      <c r="F1416" t="s">
        <v>4217</v>
      </c>
    </row>
    <row r="1417" spans="1:6" hidden="1" x14ac:dyDescent="0.2">
      <c r="A1417" t="s">
        <v>4098</v>
      </c>
      <c r="B1417" t="s">
        <v>4099</v>
      </c>
      <c r="C1417">
        <v>3</v>
      </c>
      <c r="D1417" t="s">
        <v>4096</v>
      </c>
      <c r="E1417" t="s">
        <v>4097</v>
      </c>
      <c r="F1417" t="s">
        <v>4217</v>
      </c>
    </row>
    <row r="1418" spans="1:6" hidden="1" x14ac:dyDescent="0.2">
      <c r="A1418" t="s">
        <v>7272</v>
      </c>
      <c r="B1418" t="s">
        <v>7273</v>
      </c>
      <c r="C1418">
        <v>3</v>
      </c>
      <c r="D1418" t="s">
        <v>4217</v>
      </c>
      <c r="F1418" t="s">
        <v>4217</v>
      </c>
    </row>
    <row r="1419" spans="1:6" hidden="1" x14ac:dyDescent="0.2">
      <c r="A1419" t="s">
        <v>7274</v>
      </c>
      <c r="B1419" t="s">
        <v>7275</v>
      </c>
      <c r="C1419">
        <v>3</v>
      </c>
      <c r="D1419" t="s">
        <v>4217</v>
      </c>
      <c r="F1419" t="s">
        <v>4217</v>
      </c>
    </row>
    <row r="1420" spans="1:6" hidden="1" x14ac:dyDescent="0.2">
      <c r="A1420" t="s">
        <v>7276</v>
      </c>
      <c r="B1420" t="s">
        <v>7277</v>
      </c>
      <c r="C1420">
        <v>3</v>
      </c>
      <c r="D1420" t="s">
        <v>4217</v>
      </c>
      <c r="F1420" t="s">
        <v>4217</v>
      </c>
    </row>
    <row r="1421" spans="1:6" hidden="1" x14ac:dyDescent="0.2">
      <c r="A1421" t="s">
        <v>7278</v>
      </c>
      <c r="B1421" t="s">
        <v>7279</v>
      </c>
      <c r="C1421">
        <v>3</v>
      </c>
      <c r="D1421" t="s">
        <v>4217</v>
      </c>
      <c r="F1421" t="s">
        <v>4217</v>
      </c>
    </row>
    <row r="1422" spans="1:6" hidden="1" x14ac:dyDescent="0.2">
      <c r="A1422" t="s">
        <v>7280</v>
      </c>
      <c r="B1422" t="s">
        <v>7281</v>
      </c>
      <c r="C1422">
        <v>3</v>
      </c>
      <c r="D1422" t="s">
        <v>4952</v>
      </c>
      <c r="F1422" t="s">
        <v>4217</v>
      </c>
    </row>
    <row r="1423" spans="1:6" hidden="1" x14ac:dyDescent="0.2">
      <c r="A1423" t="s">
        <v>2635</v>
      </c>
      <c r="B1423" t="s">
        <v>2636</v>
      </c>
      <c r="C1423">
        <v>3</v>
      </c>
      <c r="D1423" t="s">
        <v>2633</v>
      </c>
      <c r="E1423" t="s">
        <v>2634</v>
      </c>
      <c r="F1423" t="s">
        <v>4217</v>
      </c>
    </row>
    <row r="1424" spans="1:6" hidden="1" x14ac:dyDescent="0.2">
      <c r="A1424" t="s">
        <v>7282</v>
      </c>
      <c r="B1424" t="s">
        <v>7283</v>
      </c>
      <c r="C1424">
        <v>3</v>
      </c>
      <c r="D1424" t="s">
        <v>7284</v>
      </c>
      <c r="F1424" t="s">
        <v>4217</v>
      </c>
    </row>
    <row r="1425" spans="1:6" hidden="1" x14ac:dyDescent="0.2">
      <c r="A1425" t="s">
        <v>7285</v>
      </c>
      <c r="B1425" t="s">
        <v>7286</v>
      </c>
      <c r="C1425">
        <v>3</v>
      </c>
      <c r="D1425" t="s">
        <v>7287</v>
      </c>
      <c r="F1425" t="s">
        <v>4217</v>
      </c>
    </row>
    <row r="1426" spans="1:6" hidden="1" x14ac:dyDescent="0.2">
      <c r="A1426" t="s">
        <v>7288</v>
      </c>
      <c r="B1426" t="s">
        <v>7289</v>
      </c>
      <c r="C1426">
        <v>3</v>
      </c>
      <c r="D1426" t="s">
        <v>7290</v>
      </c>
      <c r="F1426" t="s">
        <v>4217</v>
      </c>
    </row>
    <row r="1427" spans="1:6" hidden="1" x14ac:dyDescent="0.2">
      <c r="A1427" t="s">
        <v>7291</v>
      </c>
      <c r="B1427" t="s">
        <v>7292</v>
      </c>
      <c r="C1427">
        <v>3</v>
      </c>
      <c r="D1427" t="s">
        <v>4217</v>
      </c>
      <c r="F1427" t="s">
        <v>4217</v>
      </c>
    </row>
    <row r="1428" spans="1:6" hidden="1" x14ac:dyDescent="0.2">
      <c r="A1428" t="s">
        <v>7293</v>
      </c>
      <c r="B1428" t="s">
        <v>7294</v>
      </c>
      <c r="C1428">
        <v>3</v>
      </c>
      <c r="D1428" t="s">
        <v>7295</v>
      </c>
      <c r="F1428" t="s">
        <v>4217</v>
      </c>
    </row>
    <row r="1429" spans="1:6" hidden="1" x14ac:dyDescent="0.2">
      <c r="A1429" t="s">
        <v>7296</v>
      </c>
      <c r="B1429" t="s">
        <v>7297</v>
      </c>
      <c r="C1429">
        <v>3</v>
      </c>
      <c r="D1429" t="s">
        <v>7298</v>
      </c>
      <c r="F1429" t="s">
        <v>4217</v>
      </c>
    </row>
    <row r="1430" spans="1:6" hidden="1" x14ac:dyDescent="0.2">
      <c r="A1430" t="s">
        <v>7299</v>
      </c>
      <c r="B1430" t="s">
        <v>7300</v>
      </c>
      <c r="C1430">
        <v>3</v>
      </c>
      <c r="D1430" t="s">
        <v>4217</v>
      </c>
      <c r="F1430" t="s">
        <v>4217</v>
      </c>
    </row>
    <row r="1431" spans="1:6" hidden="1" x14ac:dyDescent="0.2">
      <c r="A1431" t="s">
        <v>7301</v>
      </c>
      <c r="B1431" t="s">
        <v>7302</v>
      </c>
      <c r="C1431">
        <v>3</v>
      </c>
      <c r="D1431" t="s">
        <v>4217</v>
      </c>
      <c r="F1431" t="s">
        <v>4217</v>
      </c>
    </row>
    <row r="1432" spans="1:6" hidden="1" x14ac:dyDescent="0.2">
      <c r="A1432" t="s">
        <v>7303</v>
      </c>
      <c r="B1432" t="s">
        <v>7304</v>
      </c>
      <c r="C1432">
        <v>3</v>
      </c>
      <c r="D1432" t="s">
        <v>7305</v>
      </c>
      <c r="F1432" t="s">
        <v>4217</v>
      </c>
    </row>
    <row r="1433" spans="1:6" hidden="1" x14ac:dyDescent="0.2">
      <c r="A1433" t="s">
        <v>7306</v>
      </c>
      <c r="B1433" t="s">
        <v>7307</v>
      </c>
      <c r="C1433">
        <v>3</v>
      </c>
      <c r="D1433" t="s">
        <v>7308</v>
      </c>
      <c r="F1433" t="s">
        <v>4217</v>
      </c>
    </row>
    <row r="1434" spans="1:6" hidden="1" x14ac:dyDescent="0.2">
      <c r="A1434" t="s">
        <v>7309</v>
      </c>
      <c r="B1434" t="s">
        <v>7310</v>
      </c>
      <c r="C1434">
        <v>3</v>
      </c>
      <c r="D1434" t="s">
        <v>7311</v>
      </c>
      <c r="F1434" t="s">
        <v>4217</v>
      </c>
    </row>
    <row r="1435" spans="1:6" hidden="1" x14ac:dyDescent="0.2">
      <c r="A1435" t="s">
        <v>7312</v>
      </c>
      <c r="B1435" t="s">
        <v>7313</v>
      </c>
      <c r="C1435">
        <v>3</v>
      </c>
      <c r="D1435" t="s">
        <v>7314</v>
      </c>
      <c r="F1435" t="s">
        <v>4217</v>
      </c>
    </row>
    <row r="1436" spans="1:6" hidden="1" x14ac:dyDescent="0.2">
      <c r="A1436" t="s">
        <v>7315</v>
      </c>
      <c r="B1436" t="s">
        <v>7316</v>
      </c>
      <c r="C1436">
        <v>3</v>
      </c>
      <c r="D1436" t="s">
        <v>7317</v>
      </c>
      <c r="F1436" t="s">
        <v>4217</v>
      </c>
    </row>
    <row r="1437" spans="1:6" hidden="1" x14ac:dyDescent="0.2">
      <c r="A1437" t="s">
        <v>1789</v>
      </c>
      <c r="B1437" t="s">
        <v>1790</v>
      </c>
      <c r="C1437">
        <v>3</v>
      </c>
      <c r="D1437" t="s">
        <v>1787</v>
      </c>
      <c r="E1437" t="s">
        <v>1788</v>
      </c>
      <c r="F1437" t="s">
        <v>4217</v>
      </c>
    </row>
    <row r="1438" spans="1:6" hidden="1" x14ac:dyDescent="0.2">
      <c r="A1438" t="s">
        <v>3686</v>
      </c>
      <c r="B1438" t="s">
        <v>3687</v>
      </c>
      <c r="C1438">
        <v>3</v>
      </c>
      <c r="D1438" t="s">
        <v>3684</v>
      </c>
      <c r="E1438" t="s">
        <v>3685</v>
      </c>
      <c r="F1438" t="s">
        <v>4217</v>
      </c>
    </row>
    <row r="1439" spans="1:6" hidden="1" x14ac:dyDescent="0.2">
      <c r="A1439" t="s">
        <v>7318</v>
      </c>
      <c r="B1439" t="s">
        <v>7319</v>
      </c>
      <c r="C1439">
        <v>3</v>
      </c>
      <c r="D1439" t="s">
        <v>7320</v>
      </c>
      <c r="F1439" t="s">
        <v>4217</v>
      </c>
    </row>
    <row r="1440" spans="1:6" hidden="1" x14ac:dyDescent="0.2">
      <c r="A1440" t="s">
        <v>7321</v>
      </c>
      <c r="B1440" t="s">
        <v>7322</v>
      </c>
      <c r="C1440">
        <v>3</v>
      </c>
      <c r="D1440" t="s">
        <v>7323</v>
      </c>
      <c r="F1440" t="s">
        <v>4217</v>
      </c>
    </row>
    <row r="1441" spans="1:6" hidden="1" x14ac:dyDescent="0.2">
      <c r="A1441" t="s">
        <v>7324</v>
      </c>
      <c r="B1441" t="s">
        <v>7325</v>
      </c>
      <c r="C1441">
        <v>3</v>
      </c>
      <c r="D1441" t="s">
        <v>13538</v>
      </c>
      <c r="F1441" t="s">
        <v>4217</v>
      </c>
    </row>
    <row r="1442" spans="1:6" hidden="1" x14ac:dyDescent="0.2">
      <c r="A1442" t="s">
        <v>7326</v>
      </c>
      <c r="B1442" t="s">
        <v>7327</v>
      </c>
      <c r="C1442">
        <v>3</v>
      </c>
      <c r="D1442" t="s">
        <v>7328</v>
      </c>
      <c r="F1442" t="s">
        <v>4217</v>
      </c>
    </row>
    <row r="1443" spans="1:6" hidden="1" x14ac:dyDescent="0.2">
      <c r="A1443" t="s">
        <v>7329</v>
      </c>
      <c r="B1443" t="s">
        <v>7330</v>
      </c>
      <c r="C1443">
        <v>3</v>
      </c>
      <c r="D1443" t="s">
        <v>7331</v>
      </c>
      <c r="F1443" t="s">
        <v>4217</v>
      </c>
    </row>
    <row r="1444" spans="1:6" hidden="1" x14ac:dyDescent="0.2">
      <c r="A1444" t="s">
        <v>7332</v>
      </c>
      <c r="B1444" t="s">
        <v>7333</v>
      </c>
      <c r="C1444">
        <v>3</v>
      </c>
      <c r="D1444" t="s">
        <v>4217</v>
      </c>
      <c r="F1444" t="s">
        <v>4217</v>
      </c>
    </row>
    <row r="1445" spans="1:6" hidden="1" x14ac:dyDescent="0.2">
      <c r="A1445" t="s">
        <v>4008</v>
      </c>
      <c r="B1445" t="s">
        <v>4009</v>
      </c>
      <c r="C1445">
        <v>3</v>
      </c>
      <c r="D1445" t="s">
        <v>4006</v>
      </c>
      <c r="E1445" t="s">
        <v>4007</v>
      </c>
      <c r="F1445" t="s">
        <v>4217</v>
      </c>
    </row>
    <row r="1446" spans="1:6" hidden="1" x14ac:dyDescent="0.2">
      <c r="A1446" t="s">
        <v>7334</v>
      </c>
      <c r="B1446" t="s">
        <v>7335</v>
      </c>
      <c r="C1446">
        <v>3</v>
      </c>
      <c r="D1446" t="s">
        <v>7336</v>
      </c>
      <c r="F1446" t="s">
        <v>4217</v>
      </c>
    </row>
    <row r="1447" spans="1:6" hidden="1" x14ac:dyDescent="0.2">
      <c r="A1447" t="s">
        <v>7337</v>
      </c>
      <c r="B1447" t="s">
        <v>7338</v>
      </c>
      <c r="C1447">
        <v>3</v>
      </c>
      <c r="D1447" t="s">
        <v>4217</v>
      </c>
      <c r="F1447" t="s">
        <v>4217</v>
      </c>
    </row>
    <row r="1448" spans="1:6" hidden="1" x14ac:dyDescent="0.2">
      <c r="A1448" t="s">
        <v>7339</v>
      </c>
      <c r="B1448" t="s">
        <v>7340</v>
      </c>
      <c r="C1448">
        <v>3</v>
      </c>
      <c r="D1448" t="s">
        <v>4217</v>
      </c>
      <c r="F1448" t="s">
        <v>4217</v>
      </c>
    </row>
    <row r="1449" spans="1:6" hidden="1" x14ac:dyDescent="0.2">
      <c r="A1449" t="s">
        <v>7341</v>
      </c>
      <c r="B1449" t="s">
        <v>7342</v>
      </c>
      <c r="C1449">
        <v>3</v>
      </c>
      <c r="D1449" t="s">
        <v>7343</v>
      </c>
      <c r="F1449" t="s">
        <v>4217</v>
      </c>
    </row>
    <row r="1450" spans="1:6" hidden="1" x14ac:dyDescent="0.2">
      <c r="A1450" t="s">
        <v>2799</v>
      </c>
      <c r="B1450" t="s">
        <v>2800</v>
      </c>
      <c r="C1450">
        <v>3</v>
      </c>
      <c r="D1450" t="s">
        <v>13539</v>
      </c>
      <c r="F1450" t="s">
        <v>4217</v>
      </c>
    </row>
    <row r="1451" spans="1:6" hidden="1" x14ac:dyDescent="0.2">
      <c r="A1451" t="s">
        <v>7344</v>
      </c>
      <c r="B1451" t="s">
        <v>7345</v>
      </c>
      <c r="C1451">
        <v>3</v>
      </c>
      <c r="D1451" t="s">
        <v>7346</v>
      </c>
      <c r="F1451" t="s">
        <v>4217</v>
      </c>
    </row>
    <row r="1452" spans="1:6" hidden="1" x14ac:dyDescent="0.2">
      <c r="A1452" t="s">
        <v>720</v>
      </c>
      <c r="B1452" t="s">
        <v>721</v>
      </c>
      <c r="C1452">
        <v>3</v>
      </c>
      <c r="D1452" t="s">
        <v>716</v>
      </c>
      <c r="F1452" t="s">
        <v>4217</v>
      </c>
    </row>
    <row r="1453" spans="1:6" hidden="1" x14ac:dyDescent="0.2">
      <c r="A1453" t="s">
        <v>7347</v>
      </c>
      <c r="B1453" t="s">
        <v>7348</v>
      </c>
      <c r="C1453">
        <v>3</v>
      </c>
      <c r="D1453" t="s">
        <v>7349</v>
      </c>
      <c r="F1453" t="s">
        <v>4217</v>
      </c>
    </row>
    <row r="1454" spans="1:6" hidden="1" x14ac:dyDescent="0.2">
      <c r="A1454" t="s">
        <v>7350</v>
      </c>
      <c r="B1454" t="s">
        <v>7351</v>
      </c>
      <c r="C1454">
        <v>3</v>
      </c>
      <c r="D1454" t="s">
        <v>7352</v>
      </c>
      <c r="F1454" t="s">
        <v>4217</v>
      </c>
    </row>
    <row r="1455" spans="1:6" hidden="1" x14ac:dyDescent="0.2">
      <c r="A1455" t="s">
        <v>7353</v>
      </c>
      <c r="B1455" t="s">
        <v>7354</v>
      </c>
      <c r="C1455">
        <v>3</v>
      </c>
      <c r="D1455" t="s">
        <v>4217</v>
      </c>
      <c r="F1455" t="s">
        <v>4217</v>
      </c>
    </row>
    <row r="1456" spans="1:6" hidden="1" x14ac:dyDescent="0.2">
      <c r="A1456" t="s">
        <v>3848</v>
      </c>
      <c r="B1456" t="s">
        <v>3849</v>
      </c>
      <c r="C1456">
        <v>3</v>
      </c>
      <c r="D1456" t="s">
        <v>3846</v>
      </c>
      <c r="E1456" t="s">
        <v>3847</v>
      </c>
      <c r="F1456" t="s">
        <v>4217</v>
      </c>
    </row>
    <row r="1457" spans="1:6" hidden="1" x14ac:dyDescent="0.2">
      <c r="A1457" t="s">
        <v>7355</v>
      </c>
      <c r="B1457" t="s">
        <v>7356</v>
      </c>
      <c r="C1457">
        <v>3</v>
      </c>
      <c r="D1457" t="s">
        <v>7357</v>
      </c>
      <c r="F1457" t="s">
        <v>4217</v>
      </c>
    </row>
    <row r="1458" spans="1:6" hidden="1" x14ac:dyDescent="0.2">
      <c r="A1458" t="s">
        <v>7358</v>
      </c>
      <c r="B1458" t="s">
        <v>7359</v>
      </c>
      <c r="C1458">
        <v>3</v>
      </c>
      <c r="D1458" t="s">
        <v>7360</v>
      </c>
      <c r="F1458" t="s">
        <v>4217</v>
      </c>
    </row>
    <row r="1459" spans="1:6" hidden="1" x14ac:dyDescent="0.2">
      <c r="A1459" t="s">
        <v>7361</v>
      </c>
      <c r="B1459" t="s">
        <v>7362</v>
      </c>
      <c r="C1459">
        <v>3</v>
      </c>
      <c r="D1459" t="s">
        <v>7363</v>
      </c>
      <c r="F1459" t="s">
        <v>4217</v>
      </c>
    </row>
    <row r="1460" spans="1:6" hidden="1" x14ac:dyDescent="0.2">
      <c r="A1460" t="s">
        <v>1615</v>
      </c>
      <c r="B1460" t="s">
        <v>1616</v>
      </c>
      <c r="C1460">
        <v>3</v>
      </c>
      <c r="D1460" t="s">
        <v>1613</v>
      </c>
      <c r="E1460" t="s">
        <v>1614</v>
      </c>
      <c r="F1460" t="s">
        <v>4217</v>
      </c>
    </row>
    <row r="1461" spans="1:6" hidden="1" x14ac:dyDescent="0.2">
      <c r="A1461" t="s">
        <v>7364</v>
      </c>
      <c r="B1461" t="s">
        <v>7365</v>
      </c>
      <c r="C1461">
        <v>3</v>
      </c>
      <c r="D1461" t="s">
        <v>4217</v>
      </c>
      <c r="F1461" t="s">
        <v>4217</v>
      </c>
    </row>
    <row r="1462" spans="1:6" hidden="1" x14ac:dyDescent="0.2">
      <c r="A1462" t="s">
        <v>7366</v>
      </c>
      <c r="B1462" t="s">
        <v>7367</v>
      </c>
      <c r="C1462">
        <v>3</v>
      </c>
      <c r="D1462" t="s">
        <v>7368</v>
      </c>
      <c r="F1462" t="s">
        <v>4217</v>
      </c>
    </row>
    <row r="1463" spans="1:6" hidden="1" x14ac:dyDescent="0.2">
      <c r="A1463" t="s">
        <v>7369</v>
      </c>
      <c r="B1463" t="s">
        <v>7370</v>
      </c>
      <c r="C1463">
        <v>3</v>
      </c>
      <c r="D1463" t="s">
        <v>4217</v>
      </c>
      <c r="F1463" t="s">
        <v>4217</v>
      </c>
    </row>
    <row r="1464" spans="1:6" hidden="1" x14ac:dyDescent="0.2">
      <c r="A1464" t="s">
        <v>7371</v>
      </c>
      <c r="B1464" t="s">
        <v>7372</v>
      </c>
      <c r="C1464">
        <v>3</v>
      </c>
      <c r="D1464" t="s">
        <v>4217</v>
      </c>
      <c r="F1464" t="s">
        <v>4217</v>
      </c>
    </row>
    <row r="1465" spans="1:6" hidden="1" x14ac:dyDescent="0.2">
      <c r="A1465" t="s">
        <v>7373</v>
      </c>
      <c r="B1465" t="s">
        <v>7374</v>
      </c>
      <c r="C1465">
        <v>3</v>
      </c>
      <c r="D1465" t="s">
        <v>4217</v>
      </c>
      <c r="F1465" t="s">
        <v>4217</v>
      </c>
    </row>
    <row r="1466" spans="1:6" hidden="1" x14ac:dyDescent="0.2">
      <c r="A1466" t="s">
        <v>7375</v>
      </c>
      <c r="B1466" t="s">
        <v>7376</v>
      </c>
      <c r="C1466">
        <v>3</v>
      </c>
      <c r="D1466" t="s">
        <v>7377</v>
      </c>
      <c r="F1466" t="s">
        <v>4217</v>
      </c>
    </row>
    <row r="1467" spans="1:6" hidden="1" x14ac:dyDescent="0.2">
      <c r="A1467" t="s">
        <v>7378</v>
      </c>
      <c r="B1467" t="s">
        <v>7379</v>
      </c>
      <c r="C1467">
        <v>3</v>
      </c>
      <c r="D1467" t="s">
        <v>7380</v>
      </c>
      <c r="F1467" t="s">
        <v>4217</v>
      </c>
    </row>
    <row r="1468" spans="1:6" hidden="1" x14ac:dyDescent="0.2">
      <c r="A1468" t="s">
        <v>7381</v>
      </c>
      <c r="B1468" t="s">
        <v>7382</v>
      </c>
      <c r="C1468">
        <v>3</v>
      </c>
      <c r="D1468" t="s">
        <v>7383</v>
      </c>
      <c r="F1468" t="s">
        <v>4217</v>
      </c>
    </row>
    <row r="1469" spans="1:6" hidden="1" x14ac:dyDescent="0.2">
      <c r="A1469" t="s">
        <v>7384</v>
      </c>
      <c r="B1469" t="s">
        <v>7385</v>
      </c>
      <c r="C1469">
        <v>3</v>
      </c>
      <c r="D1469" t="s">
        <v>7386</v>
      </c>
      <c r="F1469" t="s">
        <v>4217</v>
      </c>
    </row>
    <row r="1470" spans="1:6" hidden="1" x14ac:dyDescent="0.2">
      <c r="A1470" t="s">
        <v>3690</v>
      </c>
      <c r="B1470" t="s">
        <v>3691</v>
      </c>
      <c r="C1470">
        <v>3</v>
      </c>
      <c r="D1470" t="s">
        <v>3688</v>
      </c>
      <c r="E1470" t="s">
        <v>3689</v>
      </c>
      <c r="F1470" t="s">
        <v>4217</v>
      </c>
    </row>
    <row r="1471" spans="1:6" hidden="1" x14ac:dyDescent="0.2">
      <c r="A1471" t="s">
        <v>7387</v>
      </c>
      <c r="B1471" t="s">
        <v>7388</v>
      </c>
      <c r="C1471">
        <v>3</v>
      </c>
      <c r="D1471" t="s">
        <v>7389</v>
      </c>
      <c r="F1471" t="s">
        <v>4217</v>
      </c>
    </row>
    <row r="1472" spans="1:6" hidden="1" x14ac:dyDescent="0.2">
      <c r="A1472" t="s">
        <v>7390</v>
      </c>
      <c r="B1472" t="s">
        <v>7391</v>
      </c>
      <c r="C1472">
        <v>3</v>
      </c>
      <c r="D1472" t="s">
        <v>4217</v>
      </c>
      <c r="F1472" t="s">
        <v>4217</v>
      </c>
    </row>
    <row r="1473" spans="1:6" hidden="1" x14ac:dyDescent="0.2">
      <c r="A1473" t="s">
        <v>7392</v>
      </c>
      <c r="B1473" t="s">
        <v>7393</v>
      </c>
      <c r="C1473">
        <v>3</v>
      </c>
      <c r="D1473" t="s">
        <v>7394</v>
      </c>
      <c r="F1473" t="s">
        <v>4217</v>
      </c>
    </row>
    <row r="1474" spans="1:6" hidden="1" x14ac:dyDescent="0.2">
      <c r="A1474" t="s">
        <v>7395</v>
      </c>
      <c r="B1474" t="s">
        <v>7396</v>
      </c>
      <c r="C1474">
        <v>3</v>
      </c>
      <c r="D1474" t="s">
        <v>13540</v>
      </c>
      <c r="F1474" t="s">
        <v>4217</v>
      </c>
    </row>
    <row r="1475" spans="1:6" hidden="1" x14ac:dyDescent="0.2">
      <c r="A1475" t="s">
        <v>7397</v>
      </c>
      <c r="B1475" t="s">
        <v>7398</v>
      </c>
      <c r="C1475">
        <v>3</v>
      </c>
      <c r="D1475" t="s">
        <v>4217</v>
      </c>
      <c r="F1475" t="s">
        <v>4217</v>
      </c>
    </row>
    <row r="1476" spans="1:6" hidden="1" x14ac:dyDescent="0.2">
      <c r="A1476" t="s">
        <v>7399</v>
      </c>
      <c r="B1476" t="s">
        <v>7400</v>
      </c>
      <c r="C1476">
        <v>3</v>
      </c>
      <c r="D1476" t="s">
        <v>7401</v>
      </c>
      <c r="F1476" t="s">
        <v>4217</v>
      </c>
    </row>
    <row r="1477" spans="1:6" hidden="1" x14ac:dyDescent="0.2">
      <c r="A1477" t="s">
        <v>7402</v>
      </c>
      <c r="B1477" t="s">
        <v>7403</v>
      </c>
      <c r="C1477">
        <v>3</v>
      </c>
      <c r="D1477" t="s">
        <v>4217</v>
      </c>
      <c r="F1477" t="s">
        <v>4217</v>
      </c>
    </row>
    <row r="1478" spans="1:6" hidden="1" x14ac:dyDescent="0.2">
      <c r="A1478" t="s">
        <v>7404</v>
      </c>
      <c r="B1478" t="s">
        <v>7405</v>
      </c>
      <c r="C1478">
        <v>3</v>
      </c>
      <c r="D1478" t="s">
        <v>7406</v>
      </c>
      <c r="F1478" t="s">
        <v>4217</v>
      </c>
    </row>
    <row r="1479" spans="1:6" hidden="1" x14ac:dyDescent="0.2">
      <c r="A1479" t="s">
        <v>7407</v>
      </c>
      <c r="B1479" t="s">
        <v>7408</v>
      </c>
      <c r="C1479">
        <v>3</v>
      </c>
      <c r="D1479" t="s">
        <v>4217</v>
      </c>
      <c r="F1479" t="s">
        <v>4217</v>
      </c>
    </row>
    <row r="1480" spans="1:6" hidden="1" x14ac:dyDescent="0.2">
      <c r="A1480" t="s">
        <v>7409</v>
      </c>
      <c r="B1480" t="s">
        <v>7410</v>
      </c>
      <c r="C1480">
        <v>3</v>
      </c>
      <c r="D1480" t="s">
        <v>7411</v>
      </c>
      <c r="F1480" t="s">
        <v>4217</v>
      </c>
    </row>
    <row r="1481" spans="1:6" hidden="1" x14ac:dyDescent="0.2">
      <c r="A1481" t="s">
        <v>7412</v>
      </c>
      <c r="B1481" t="s">
        <v>7413</v>
      </c>
      <c r="C1481">
        <v>3</v>
      </c>
      <c r="D1481" t="s">
        <v>4217</v>
      </c>
      <c r="F1481" t="s">
        <v>4217</v>
      </c>
    </row>
    <row r="1482" spans="1:6" hidden="1" x14ac:dyDescent="0.2">
      <c r="A1482" t="s">
        <v>7414</v>
      </c>
      <c r="B1482" t="s">
        <v>7415</v>
      </c>
      <c r="C1482">
        <v>3</v>
      </c>
      <c r="D1482" t="s">
        <v>4217</v>
      </c>
      <c r="F1482" t="s">
        <v>4217</v>
      </c>
    </row>
    <row r="1483" spans="1:6" hidden="1" x14ac:dyDescent="0.2">
      <c r="A1483" t="s">
        <v>7416</v>
      </c>
      <c r="B1483" t="s">
        <v>7417</v>
      </c>
      <c r="C1483">
        <v>3</v>
      </c>
      <c r="D1483" t="s">
        <v>7418</v>
      </c>
      <c r="F1483" t="s">
        <v>4217</v>
      </c>
    </row>
    <row r="1484" spans="1:6" hidden="1" x14ac:dyDescent="0.2">
      <c r="A1484" t="s">
        <v>2013</v>
      </c>
      <c r="B1484" t="s">
        <v>2014</v>
      </c>
      <c r="C1484">
        <v>3</v>
      </c>
      <c r="D1484" t="s">
        <v>2011</v>
      </c>
      <c r="E1484" t="s">
        <v>2012</v>
      </c>
      <c r="F1484" t="s">
        <v>4217</v>
      </c>
    </row>
    <row r="1485" spans="1:6" hidden="1" x14ac:dyDescent="0.2">
      <c r="A1485" t="s">
        <v>7419</v>
      </c>
      <c r="B1485" t="s">
        <v>7420</v>
      </c>
      <c r="C1485">
        <v>3</v>
      </c>
      <c r="D1485" t="s">
        <v>7421</v>
      </c>
      <c r="E1485" t="s">
        <v>13796</v>
      </c>
      <c r="F1485" t="s">
        <v>4217</v>
      </c>
    </row>
    <row r="1486" spans="1:6" hidden="1" x14ac:dyDescent="0.2">
      <c r="A1486" t="s">
        <v>7422</v>
      </c>
      <c r="B1486" t="s">
        <v>7423</v>
      </c>
      <c r="C1486">
        <v>3</v>
      </c>
      <c r="D1486" t="s">
        <v>7424</v>
      </c>
      <c r="F1486" t="s">
        <v>4217</v>
      </c>
    </row>
    <row r="1487" spans="1:6" hidden="1" x14ac:dyDescent="0.2">
      <c r="A1487" t="s">
        <v>7425</v>
      </c>
      <c r="B1487" t="s">
        <v>7426</v>
      </c>
      <c r="C1487">
        <v>3</v>
      </c>
      <c r="D1487" t="s">
        <v>7427</v>
      </c>
      <c r="F1487" t="s">
        <v>4217</v>
      </c>
    </row>
    <row r="1488" spans="1:6" hidden="1" x14ac:dyDescent="0.2">
      <c r="A1488" t="s">
        <v>7428</v>
      </c>
      <c r="B1488" t="s">
        <v>7429</v>
      </c>
      <c r="C1488">
        <v>3</v>
      </c>
      <c r="D1488" t="s">
        <v>7430</v>
      </c>
      <c r="F1488" t="s">
        <v>4217</v>
      </c>
    </row>
    <row r="1489" spans="1:6" hidden="1" x14ac:dyDescent="0.2">
      <c r="A1489" t="s">
        <v>7431</v>
      </c>
      <c r="B1489" t="s">
        <v>7432</v>
      </c>
      <c r="C1489">
        <v>3</v>
      </c>
      <c r="D1489" t="s">
        <v>7433</v>
      </c>
      <c r="F1489" t="s">
        <v>4217</v>
      </c>
    </row>
    <row r="1490" spans="1:6" hidden="1" x14ac:dyDescent="0.2">
      <c r="A1490" t="s">
        <v>7434</v>
      </c>
      <c r="B1490" t="s">
        <v>7435</v>
      </c>
      <c r="C1490">
        <v>3</v>
      </c>
      <c r="D1490" t="s">
        <v>7436</v>
      </c>
      <c r="F1490" t="s">
        <v>4217</v>
      </c>
    </row>
    <row r="1491" spans="1:6" hidden="1" x14ac:dyDescent="0.2">
      <c r="A1491" t="s">
        <v>7437</v>
      </c>
      <c r="B1491" t="s">
        <v>7438</v>
      </c>
      <c r="C1491">
        <v>3</v>
      </c>
      <c r="D1491" t="s">
        <v>7439</v>
      </c>
      <c r="F1491" t="s">
        <v>4217</v>
      </c>
    </row>
    <row r="1492" spans="1:6" hidden="1" x14ac:dyDescent="0.2">
      <c r="A1492" t="s">
        <v>7440</v>
      </c>
      <c r="B1492" t="s">
        <v>7441</v>
      </c>
      <c r="C1492">
        <v>3</v>
      </c>
      <c r="D1492" t="s">
        <v>7442</v>
      </c>
      <c r="F1492" t="s">
        <v>4217</v>
      </c>
    </row>
    <row r="1493" spans="1:6" hidden="1" x14ac:dyDescent="0.2">
      <c r="A1493" t="s">
        <v>7443</v>
      </c>
      <c r="B1493" t="s">
        <v>7444</v>
      </c>
      <c r="C1493">
        <v>3</v>
      </c>
      <c r="D1493" t="s">
        <v>13541</v>
      </c>
      <c r="F1493" t="s">
        <v>4217</v>
      </c>
    </row>
    <row r="1494" spans="1:6" hidden="1" x14ac:dyDescent="0.2">
      <c r="A1494" t="s">
        <v>7445</v>
      </c>
      <c r="B1494" t="s">
        <v>7446</v>
      </c>
      <c r="C1494">
        <v>3</v>
      </c>
      <c r="D1494" t="s">
        <v>4217</v>
      </c>
      <c r="F1494" t="s">
        <v>4217</v>
      </c>
    </row>
    <row r="1495" spans="1:6" hidden="1" x14ac:dyDescent="0.2">
      <c r="A1495" t="s">
        <v>1457</v>
      </c>
      <c r="B1495" t="s">
        <v>1458</v>
      </c>
      <c r="C1495">
        <v>3</v>
      </c>
      <c r="D1495" t="s">
        <v>1455</v>
      </c>
      <c r="E1495" t="s">
        <v>1456</v>
      </c>
      <c r="F1495" t="s">
        <v>4217</v>
      </c>
    </row>
    <row r="1496" spans="1:6" hidden="1" x14ac:dyDescent="0.2">
      <c r="A1496" t="s">
        <v>7447</v>
      </c>
      <c r="B1496" t="s">
        <v>7448</v>
      </c>
      <c r="C1496">
        <v>3</v>
      </c>
      <c r="D1496" t="s">
        <v>7449</v>
      </c>
      <c r="F1496" t="s">
        <v>4217</v>
      </c>
    </row>
    <row r="1497" spans="1:6" hidden="1" x14ac:dyDescent="0.2">
      <c r="A1497" t="s">
        <v>7450</v>
      </c>
      <c r="B1497" t="s">
        <v>7451</v>
      </c>
      <c r="C1497">
        <v>3</v>
      </c>
      <c r="D1497" t="s">
        <v>7452</v>
      </c>
      <c r="F1497" t="s">
        <v>4217</v>
      </c>
    </row>
    <row r="1498" spans="1:6" hidden="1" x14ac:dyDescent="0.2">
      <c r="A1498" t="s">
        <v>7453</v>
      </c>
      <c r="B1498" t="s">
        <v>7454</v>
      </c>
      <c r="C1498">
        <v>3</v>
      </c>
      <c r="D1498" t="s">
        <v>4217</v>
      </c>
      <c r="F1498" t="s">
        <v>4217</v>
      </c>
    </row>
    <row r="1499" spans="1:6" hidden="1" x14ac:dyDescent="0.2">
      <c r="A1499" t="s">
        <v>7455</v>
      </c>
      <c r="B1499" t="s">
        <v>7456</v>
      </c>
      <c r="C1499">
        <v>3</v>
      </c>
      <c r="D1499" t="s">
        <v>4217</v>
      </c>
      <c r="F1499" t="s">
        <v>4217</v>
      </c>
    </row>
    <row r="1500" spans="1:6" hidden="1" x14ac:dyDescent="0.2">
      <c r="A1500" t="s">
        <v>7457</v>
      </c>
      <c r="B1500" t="s">
        <v>7458</v>
      </c>
      <c r="C1500">
        <v>3</v>
      </c>
      <c r="D1500" t="s">
        <v>4217</v>
      </c>
      <c r="F1500" t="s">
        <v>4217</v>
      </c>
    </row>
    <row r="1501" spans="1:6" hidden="1" x14ac:dyDescent="0.2">
      <c r="A1501" t="s">
        <v>7459</v>
      </c>
      <c r="B1501" t="s">
        <v>7460</v>
      </c>
      <c r="C1501">
        <v>3</v>
      </c>
      <c r="D1501" t="s">
        <v>7461</v>
      </c>
      <c r="F1501" t="s">
        <v>4217</v>
      </c>
    </row>
    <row r="1502" spans="1:6" hidden="1" x14ac:dyDescent="0.2">
      <c r="A1502" t="s">
        <v>7462</v>
      </c>
      <c r="B1502" t="s">
        <v>7463</v>
      </c>
      <c r="C1502">
        <v>3</v>
      </c>
      <c r="D1502" t="s">
        <v>7231</v>
      </c>
      <c r="F1502" t="s">
        <v>4217</v>
      </c>
    </row>
    <row r="1503" spans="1:6" hidden="1" x14ac:dyDescent="0.2">
      <c r="A1503" t="s">
        <v>7464</v>
      </c>
      <c r="B1503" t="s">
        <v>7465</v>
      </c>
      <c r="C1503">
        <v>3</v>
      </c>
      <c r="D1503" t="s">
        <v>13542</v>
      </c>
      <c r="F1503" t="s">
        <v>4217</v>
      </c>
    </row>
    <row r="1504" spans="1:6" hidden="1" x14ac:dyDescent="0.2">
      <c r="A1504" t="s">
        <v>7466</v>
      </c>
      <c r="B1504" t="s">
        <v>7467</v>
      </c>
      <c r="C1504">
        <v>3</v>
      </c>
      <c r="D1504" t="s">
        <v>7468</v>
      </c>
      <c r="F1504" t="s">
        <v>4217</v>
      </c>
    </row>
    <row r="1505" spans="1:6" hidden="1" x14ac:dyDescent="0.2">
      <c r="A1505" t="s">
        <v>7469</v>
      </c>
      <c r="B1505" t="s">
        <v>7470</v>
      </c>
      <c r="C1505">
        <v>3</v>
      </c>
      <c r="D1505" t="s">
        <v>13543</v>
      </c>
      <c r="F1505" t="s">
        <v>4217</v>
      </c>
    </row>
    <row r="1506" spans="1:6" hidden="1" x14ac:dyDescent="0.2">
      <c r="A1506" t="s">
        <v>7471</v>
      </c>
      <c r="B1506" t="s">
        <v>7472</v>
      </c>
      <c r="C1506">
        <v>3</v>
      </c>
      <c r="D1506" t="s">
        <v>4217</v>
      </c>
      <c r="F1506" t="s">
        <v>4217</v>
      </c>
    </row>
    <row r="1507" spans="1:6" hidden="1" x14ac:dyDescent="0.2">
      <c r="A1507" t="s">
        <v>7473</v>
      </c>
      <c r="B1507" t="s">
        <v>7474</v>
      </c>
      <c r="C1507">
        <v>3</v>
      </c>
      <c r="D1507" t="s">
        <v>4217</v>
      </c>
      <c r="F1507" t="s">
        <v>4217</v>
      </c>
    </row>
    <row r="1508" spans="1:6" hidden="1" x14ac:dyDescent="0.2">
      <c r="A1508" t="s">
        <v>7475</v>
      </c>
      <c r="B1508" t="s">
        <v>7476</v>
      </c>
      <c r="C1508">
        <v>3</v>
      </c>
      <c r="D1508" t="s">
        <v>7477</v>
      </c>
      <c r="F1508" t="s">
        <v>4217</v>
      </c>
    </row>
    <row r="1509" spans="1:6" hidden="1" x14ac:dyDescent="0.2">
      <c r="A1509" t="s">
        <v>7478</v>
      </c>
      <c r="B1509" t="s">
        <v>7479</v>
      </c>
      <c r="C1509">
        <v>3</v>
      </c>
      <c r="D1509" t="s">
        <v>7480</v>
      </c>
      <c r="F1509" t="s">
        <v>4217</v>
      </c>
    </row>
    <row r="1510" spans="1:6" hidden="1" x14ac:dyDescent="0.2">
      <c r="A1510" t="s">
        <v>7481</v>
      </c>
      <c r="B1510" t="s">
        <v>7482</v>
      </c>
      <c r="C1510">
        <v>3</v>
      </c>
      <c r="D1510" t="s">
        <v>4217</v>
      </c>
      <c r="F1510" t="s">
        <v>4217</v>
      </c>
    </row>
    <row r="1511" spans="1:6" hidden="1" x14ac:dyDescent="0.2">
      <c r="A1511" t="s">
        <v>7483</v>
      </c>
      <c r="B1511" t="s">
        <v>7484</v>
      </c>
      <c r="C1511">
        <v>3</v>
      </c>
      <c r="D1511" t="s">
        <v>7485</v>
      </c>
      <c r="F1511" t="s">
        <v>4217</v>
      </c>
    </row>
    <row r="1512" spans="1:6" hidden="1" x14ac:dyDescent="0.2">
      <c r="A1512" t="s">
        <v>7486</v>
      </c>
      <c r="B1512" t="s">
        <v>7487</v>
      </c>
      <c r="C1512">
        <v>3</v>
      </c>
      <c r="D1512" t="s">
        <v>7488</v>
      </c>
      <c r="E1512" t="s">
        <v>13665</v>
      </c>
      <c r="F1512" t="s">
        <v>4217</v>
      </c>
    </row>
    <row r="1513" spans="1:6" hidden="1" x14ac:dyDescent="0.2">
      <c r="A1513" t="s">
        <v>7489</v>
      </c>
      <c r="B1513" t="s">
        <v>7490</v>
      </c>
      <c r="C1513">
        <v>3</v>
      </c>
      <c r="D1513" t="s">
        <v>7491</v>
      </c>
      <c r="F1513" t="s">
        <v>4217</v>
      </c>
    </row>
    <row r="1514" spans="1:6" hidden="1" x14ac:dyDescent="0.2">
      <c r="A1514" t="s">
        <v>7492</v>
      </c>
      <c r="B1514" t="s">
        <v>7493</v>
      </c>
      <c r="C1514">
        <v>3</v>
      </c>
      <c r="D1514" t="s">
        <v>7494</v>
      </c>
      <c r="F1514" t="s">
        <v>4217</v>
      </c>
    </row>
    <row r="1515" spans="1:6" hidden="1" x14ac:dyDescent="0.2">
      <c r="A1515" t="s">
        <v>7495</v>
      </c>
      <c r="B1515" t="s">
        <v>7496</v>
      </c>
      <c r="C1515">
        <v>3</v>
      </c>
      <c r="D1515" t="s">
        <v>7497</v>
      </c>
      <c r="F1515" t="s">
        <v>4217</v>
      </c>
    </row>
    <row r="1516" spans="1:6" hidden="1" x14ac:dyDescent="0.2">
      <c r="A1516" t="s">
        <v>7498</v>
      </c>
      <c r="B1516" t="s">
        <v>7499</v>
      </c>
      <c r="C1516">
        <v>3</v>
      </c>
      <c r="D1516" t="s">
        <v>4217</v>
      </c>
      <c r="F1516" t="s">
        <v>4217</v>
      </c>
    </row>
    <row r="1517" spans="1:6" hidden="1" x14ac:dyDescent="0.2">
      <c r="A1517" t="s">
        <v>2511</v>
      </c>
      <c r="B1517" t="s">
        <v>2512</v>
      </c>
      <c r="C1517">
        <v>3</v>
      </c>
      <c r="D1517" t="s">
        <v>2509</v>
      </c>
      <c r="E1517" t="s">
        <v>2510</v>
      </c>
      <c r="F1517" t="s">
        <v>4217</v>
      </c>
    </row>
    <row r="1518" spans="1:6" hidden="1" x14ac:dyDescent="0.2">
      <c r="A1518" t="s">
        <v>7500</v>
      </c>
      <c r="B1518" t="s">
        <v>7501</v>
      </c>
      <c r="C1518">
        <v>3</v>
      </c>
      <c r="D1518" t="s">
        <v>7502</v>
      </c>
      <c r="F1518" t="s">
        <v>4217</v>
      </c>
    </row>
    <row r="1519" spans="1:6" hidden="1" x14ac:dyDescent="0.2">
      <c r="A1519" t="s">
        <v>7503</v>
      </c>
      <c r="B1519" t="s">
        <v>7504</v>
      </c>
      <c r="C1519">
        <v>3</v>
      </c>
      <c r="D1519" t="s">
        <v>4217</v>
      </c>
      <c r="F1519" t="s">
        <v>4217</v>
      </c>
    </row>
    <row r="1520" spans="1:6" hidden="1" x14ac:dyDescent="0.2">
      <c r="A1520" t="s">
        <v>7505</v>
      </c>
      <c r="B1520" t="s">
        <v>7506</v>
      </c>
      <c r="C1520">
        <v>3</v>
      </c>
      <c r="D1520" t="s">
        <v>7507</v>
      </c>
      <c r="F1520" t="s">
        <v>4217</v>
      </c>
    </row>
    <row r="1521" spans="1:6" hidden="1" x14ac:dyDescent="0.2">
      <c r="A1521" t="s">
        <v>7508</v>
      </c>
      <c r="B1521" t="s">
        <v>7509</v>
      </c>
      <c r="C1521">
        <v>3</v>
      </c>
      <c r="D1521" t="s">
        <v>7510</v>
      </c>
      <c r="E1521" t="s">
        <v>13752</v>
      </c>
      <c r="F1521" t="s">
        <v>4217</v>
      </c>
    </row>
    <row r="1522" spans="1:6" hidden="1" x14ac:dyDescent="0.2">
      <c r="A1522" t="s">
        <v>7511</v>
      </c>
      <c r="B1522" t="s">
        <v>7512</v>
      </c>
      <c r="C1522">
        <v>3</v>
      </c>
      <c r="D1522" t="s">
        <v>7513</v>
      </c>
      <c r="F1522" t="s">
        <v>4217</v>
      </c>
    </row>
    <row r="1523" spans="1:6" hidden="1" x14ac:dyDescent="0.2">
      <c r="A1523" t="s">
        <v>949</v>
      </c>
      <c r="B1523" t="s">
        <v>950</v>
      </c>
      <c r="C1523">
        <v>3</v>
      </c>
      <c r="D1523" t="s">
        <v>947</v>
      </c>
      <c r="E1523" t="s">
        <v>948</v>
      </c>
      <c r="F1523" t="s">
        <v>4217</v>
      </c>
    </row>
    <row r="1524" spans="1:6" hidden="1" x14ac:dyDescent="0.2">
      <c r="A1524" t="s">
        <v>7514</v>
      </c>
      <c r="B1524" t="s">
        <v>7515</v>
      </c>
      <c r="C1524">
        <v>3</v>
      </c>
      <c r="D1524" t="s">
        <v>4217</v>
      </c>
      <c r="F1524" t="s">
        <v>4217</v>
      </c>
    </row>
    <row r="1525" spans="1:6" hidden="1" x14ac:dyDescent="0.2">
      <c r="A1525" t="s">
        <v>7516</v>
      </c>
      <c r="B1525" t="s">
        <v>7517</v>
      </c>
      <c r="C1525">
        <v>3</v>
      </c>
      <c r="D1525" t="s">
        <v>7518</v>
      </c>
      <c r="F1525" t="s">
        <v>4217</v>
      </c>
    </row>
    <row r="1526" spans="1:6" hidden="1" x14ac:dyDescent="0.2">
      <c r="A1526" t="s">
        <v>1611</v>
      </c>
      <c r="B1526" t="s">
        <v>1612</v>
      </c>
      <c r="C1526">
        <v>3</v>
      </c>
      <c r="D1526" t="s">
        <v>13544</v>
      </c>
      <c r="E1526" t="s">
        <v>1610</v>
      </c>
      <c r="F1526" t="s">
        <v>4217</v>
      </c>
    </row>
    <row r="1527" spans="1:6" hidden="1" x14ac:dyDescent="0.2">
      <c r="A1527" t="s">
        <v>4000</v>
      </c>
      <c r="B1527" t="s">
        <v>4001</v>
      </c>
      <c r="C1527">
        <v>3</v>
      </c>
      <c r="D1527" t="s">
        <v>3998</v>
      </c>
      <c r="E1527" t="s">
        <v>3999</v>
      </c>
      <c r="F1527" t="s">
        <v>4217</v>
      </c>
    </row>
    <row r="1528" spans="1:6" hidden="1" x14ac:dyDescent="0.2">
      <c r="A1528" t="s">
        <v>3180</v>
      </c>
      <c r="B1528" t="s">
        <v>3181</v>
      </c>
      <c r="C1528">
        <v>3</v>
      </c>
      <c r="D1528" t="s">
        <v>3178</v>
      </c>
      <c r="F1528" t="s">
        <v>4217</v>
      </c>
    </row>
    <row r="1529" spans="1:6" hidden="1" x14ac:dyDescent="0.2">
      <c r="A1529" t="s">
        <v>7519</v>
      </c>
      <c r="B1529" t="s">
        <v>7520</v>
      </c>
      <c r="C1529">
        <v>3</v>
      </c>
      <c r="D1529" t="s">
        <v>7521</v>
      </c>
      <c r="F1529" t="s">
        <v>4217</v>
      </c>
    </row>
    <row r="1530" spans="1:6" hidden="1" x14ac:dyDescent="0.2">
      <c r="A1530" t="s">
        <v>7522</v>
      </c>
      <c r="B1530" t="s">
        <v>7523</v>
      </c>
      <c r="C1530">
        <v>3</v>
      </c>
      <c r="D1530" t="s">
        <v>7524</v>
      </c>
      <c r="F1530" t="s">
        <v>4217</v>
      </c>
    </row>
    <row r="1531" spans="1:6" hidden="1" x14ac:dyDescent="0.2">
      <c r="A1531" t="s">
        <v>3340</v>
      </c>
      <c r="B1531" t="s">
        <v>3341</v>
      </c>
      <c r="C1531">
        <v>3</v>
      </c>
      <c r="D1531" t="s">
        <v>13545</v>
      </c>
      <c r="F1531" t="s">
        <v>4217</v>
      </c>
    </row>
    <row r="1532" spans="1:6" hidden="1" x14ac:dyDescent="0.2">
      <c r="A1532" t="s">
        <v>7525</v>
      </c>
      <c r="B1532" t="s">
        <v>7526</v>
      </c>
      <c r="C1532">
        <v>3</v>
      </c>
      <c r="D1532" t="s">
        <v>7527</v>
      </c>
      <c r="F1532" t="s">
        <v>4217</v>
      </c>
    </row>
    <row r="1533" spans="1:6" hidden="1" x14ac:dyDescent="0.2">
      <c r="A1533" t="s">
        <v>7528</v>
      </c>
      <c r="B1533" t="s">
        <v>7529</v>
      </c>
      <c r="C1533">
        <v>3</v>
      </c>
      <c r="D1533" t="s">
        <v>13546</v>
      </c>
      <c r="F1533" t="s">
        <v>4217</v>
      </c>
    </row>
    <row r="1534" spans="1:6" hidden="1" x14ac:dyDescent="0.2">
      <c r="A1534" t="s">
        <v>7530</v>
      </c>
      <c r="B1534" t="s">
        <v>7531</v>
      </c>
      <c r="C1534">
        <v>3</v>
      </c>
      <c r="D1534" t="s">
        <v>7532</v>
      </c>
      <c r="F1534" t="s">
        <v>4217</v>
      </c>
    </row>
    <row r="1535" spans="1:6" hidden="1" x14ac:dyDescent="0.2">
      <c r="A1535" t="s">
        <v>7533</v>
      </c>
      <c r="B1535" t="s">
        <v>7534</v>
      </c>
      <c r="C1535">
        <v>3</v>
      </c>
      <c r="D1535" t="s">
        <v>7535</v>
      </c>
      <c r="F1535" t="s">
        <v>4217</v>
      </c>
    </row>
    <row r="1536" spans="1:6" hidden="1" x14ac:dyDescent="0.2">
      <c r="A1536" t="s">
        <v>7536</v>
      </c>
      <c r="B1536" t="s">
        <v>7537</v>
      </c>
      <c r="C1536">
        <v>3</v>
      </c>
      <c r="D1536" t="s">
        <v>7336</v>
      </c>
      <c r="F1536" t="s">
        <v>4217</v>
      </c>
    </row>
    <row r="1537" spans="1:6" hidden="1" x14ac:dyDescent="0.2">
      <c r="A1537" t="s">
        <v>865</v>
      </c>
      <c r="B1537" t="s">
        <v>866</v>
      </c>
      <c r="C1537">
        <v>3</v>
      </c>
      <c r="D1537" t="s">
        <v>863</v>
      </c>
      <c r="E1537" t="s">
        <v>13663</v>
      </c>
      <c r="F1537" t="s">
        <v>4217</v>
      </c>
    </row>
    <row r="1538" spans="1:6" hidden="1" x14ac:dyDescent="0.2">
      <c r="A1538" t="s">
        <v>3244</v>
      </c>
      <c r="B1538" t="s">
        <v>3245</v>
      </c>
      <c r="C1538">
        <v>3</v>
      </c>
      <c r="D1538" t="s">
        <v>13547</v>
      </c>
      <c r="F1538" t="s">
        <v>4217</v>
      </c>
    </row>
    <row r="1539" spans="1:6" hidden="1" x14ac:dyDescent="0.2">
      <c r="A1539" t="s">
        <v>3246</v>
      </c>
      <c r="B1539" t="s">
        <v>3247</v>
      </c>
      <c r="C1539">
        <v>3</v>
      </c>
      <c r="D1539" t="s">
        <v>13548</v>
      </c>
      <c r="F1539" t="s">
        <v>4217</v>
      </c>
    </row>
    <row r="1540" spans="1:6" hidden="1" x14ac:dyDescent="0.2">
      <c r="A1540" t="s">
        <v>7539</v>
      </c>
      <c r="B1540" t="s">
        <v>7540</v>
      </c>
      <c r="C1540">
        <v>3</v>
      </c>
      <c r="D1540" t="s">
        <v>7541</v>
      </c>
      <c r="F1540" t="s">
        <v>4217</v>
      </c>
    </row>
    <row r="1541" spans="1:6" hidden="1" x14ac:dyDescent="0.2">
      <c r="A1541" t="s">
        <v>3594</v>
      </c>
      <c r="B1541" t="s">
        <v>3595</v>
      </c>
      <c r="C1541">
        <v>3</v>
      </c>
      <c r="D1541" t="s">
        <v>3592</v>
      </c>
      <c r="E1541" t="s">
        <v>3593</v>
      </c>
      <c r="F1541" t="s">
        <v>4217</v>
      </c>
    </row>
    <row r="1542" spans="1:6" hidden="1" x14ac:dyDescent="0.2">
      <c r="A1542" t="s">
        <v>1108</v>
      </c>
      <c r="B1542" t="s">
        <v>1109</v>
      </c>
      <c r="C1542">
        <v>3</v>
      </c>
      <c r="D1542" t="s">
        <v>13549</v>
      </c>
      <c r="E1542" t="s">
        <v>1107</v>
      </c>
      <c r="F1542" t="s">
        <v>4217</v>
      </c>
    </row>
    <row r="1543" spans="1:6" hidden="1" x14ac:dyDescent="0.2">
      <c r="A1543" t="s">
        <v>7542</v>
      </c>
      <c r="B1543" t="s">
        <v>7543</v>
      </c>
      <c r="C1543">
        <v>3</v>
      </c>
      <c r="D1543" t="s">
        <v>7544</v>
      </c>
      <c r="F1543" t="s">
        <v>4217</v>
      </c>
    </row>
    <row r="1544" spans="1:6" hidden="1" x14ac:dyDescent="0.2">
      <c r="A1544" t="s">
        <v>2095</v>
      </c>
      <c r="B1544" t="s">
        <v>2096</v>
      </c>
      <c r="C1544">
        <v>3</v>
      </c>
      <c r="D1544" t="s">
        <v>2093</v>
      </c>
      <c r="E1544" t="s">
        <v>2094</v>
      </c>
      <c r="F1544" t="s">
        <v>4217</v>
      </c>
    </row>
    <row r="1545" spans="1:6" hidden="1" x14ac:dyDescent="0.2">
      <c r="A1545" t="s">
        <v>897</v>
      </c>
      <c r="B1545" t="s">
        <v>898</v>
      </c>
      <c r="C1545">
        <v>3</v>
      </c>
      <c r="D1545" t="s">
        <v>895</v>
      </c>
      <c r="E1545" t="s">
        <v>896</v>
      </c>
      <c r="F1545" t="s">
        <v>4217</v>
      </c>
    </row>
    <row r="1546" spans="1:6" hidden="1" x14ac:dyDescent="0.2">
      <c r="A1546" t="s">
        <v>7545</v>
      </c>
      <c r="B1546" t="s">
        <v>7546</v>
      </c>
      <c r="C1546">
        <v>3</v>
      </c>
      <c r="D1546" t="s">
        <v>13550</v>
      </c>
      <c r="F1546" t="s">
        <v>4217</v>
      </c>
    </row>
    <row r="1547" spans="1:6" hidden="1" x14ac:dyDescent="0.2">
      <c r="A1547" t="s">
        <v>7547</v>
      </c>
      <c r="B1547" t="s">
        <v>7548</v>
      </c>
      <c r="C1547">
        <v>3</v>
      </c>
      <c r="D1547" t="s">
        <v>7549</v>
      </c>
      <c r="F1547" t="s">
        <v>4217</v>
      </c>
    </row>
    <row r="1548" spans="1:6" hidden="1" x14ac:dyDescent="0.2">
      <c r="A1548" t="s">
        <v>7550</v>
      </c>
      <c r="B1548" t="s">
        <v>7551</v>
      </c>
      <c r="C1548">
        <v>3</v>
      </c>
      <c r="D1548" t="s">
        <v>7552</v>
      </c>
      <c r="F1548" t="s">
        <v>4217</v>
      </c>
    </row>
    <row r="1549" spans="1:6" hidden="1" x14ac:dyDescent="0.2">
      <c r="A1549" t="s">
        <v>2191</v>
      </c>
      <c r="B1549" t="s">
        <v>2192</v>
      </c>
      <c r="C1549">
        <v>3</v>
      </c>
      <c r="D1549" t="s">
        <v>2189</v>
      </c>
      <c r="E1549" t="s">
        <v>2190</v>
      </c>
      <c r="F1549" t="s">
        <v>4217</v>
      </c>
    </row>
    <row r="1550" spans="1:6" hidden="1" x14ac:dyDescent="0.2">
      <c r="A1550" t="s">
        <v>7553</v>
      </c>
      <c r="B1550" t="s">
        <v>7554</v>
      </c>
      <c r="C1550">
        <v>3</v>
      </c>
      <c r="D1550" t="s">
        <v>7555</v>
      </c>
      <c r="E1550" t="s">
        <v>13672</v>
      </c>
      <c r="F1550" t="s">
        <v>4217</v>
      </c>
    </row>
    <row r="1551" spans="1:6" hidden="1" x14ac:dyDescent="0.2">
      <c r="A1551" t="s">
        <v>7556</v>
      </c>
      <c r="B1551" t="s">
        <v>7557</v>
      </c>
      <c r="C1551">
        <v>3</v>
      </c>
      <c r="D1551" t="s">
        <v>7558</v>
      </c>
      <c r="F1551" t="s">
        <v>4217</v>
      </c>
    </row>
    <row r="1552" spans="1:6" hidden="1" x14ac:dyDescent="0.2">
      <c r="A1552" t="s">
        <v>7559</v>
      </c>
      <c r="B1552" t="s">
        <v>7560</v>
      </c>
      <c r="C1552">
        <v>3</v>
      </c>
      <c r="D1552" t="s">
        <v>7561</v>
      </c>
      <c r="F1552" t="s">
        <v>4217</v>
      </c>
    </row>
    <row r="1553" spans="1:6" hidden="1" x14ac:dyDescent="0.2">
      <c r="A1553" t="s">
        <v>7562</v>
      </c>
      <c r="B1553" t="s">
        <v>7563</v>
      </c>
      <c r="C1553">
        <v>3</v>
      </c>
      <c r="D1553" t="s">
        <v>4217</v>
      </c>
      <c r="F1553" t="s">
        <v>4217</v>
      </c>
    </row>
    <row r="1554" spans="1:6" hidden="1" x14ac:dyDescent="0.2">
      <c r="A1554" t="s">
        <v>7564</v>
      </c>
      <c r="B1554" t="s">
        <v>7565</v>
      </c>
      <c r="C1554">
        <v>3</v>
      </c>
      <c r="D1554" t="s">
        <v>4217</v>
      </c>
      <c r="F1554" t="s">
        <v>4217</v>
      </c>
    </row>
    <row r="1555" spans="1:6" hidden="1" x14ac:dyDescent="0.2">
      <c r="A1555" t="s">
        <v>7566</v>
      </c>
      <c r="B1555" t="s">
        <v>7567</v>
      </c>
      <c r="C1555">
        <v>3</v>
      </c>
      <c r="D1555" t="s">
        <v>7568</v>
      </c>
      <c r="F1555" t="s">
        <v>4217</v>
      </c>
    </row>
    <row r="1556" spans="1:6" hidden="1" x14ac:dyDescent="0.2">
      <c r="A1556" t="s">
        <v>7569</v>
      </c>
      <c r="B1556" t="s">
        <v>7570</v>
      </c>
      <c r="C1556">
        <v>3</v>
      </c>
      <c r="D1556" t="s">
        <v>7571</v>
      </c>
      <c r="F1556" t="s">
        <v>4217</v>
      </c>
    </row>
    <row r="1557" spans="1:6" hidden="1" x14ac:dyDescent="0.2">
      <c r="A1557" t="s">
        <v>7572</v>
      </c>
      <c r="B1557" t="s">
        <v>7573</v>
      </c>
      <c r="C1557">
        <v>3</v>
      </c>
      <c r="D1557" t="s">
        <v>7574</v>
      </c>
      <c r="F1557" t="s">
        <v>4217</v>
      </c>
    </row>
    <row r="1558" spans="1:6" hidden="1" x14ac:dyDescent="0.2">
      <c r="A1558" t="s">
        <v>7575</v>
      </c>
      <c r="B1558" t="s">
        <v>7576</v>
      </c>
      <c r="C1558">
        <v>3</v>
      </c>
      <c r="D1558" t="s">
        <v>7577</v>
      </c>
      <c r="F1558" t="s">
        <v>4217</v>
      </c>
    </row>
    <row r="1559" spans="1:6" hidden="1" x14ac:dyDescent="0.2">
      <c r="A1559" t="s">
        <v>7578</v>
      </c>
      <c r="B1559" t="s">
        <v>7579</v>
      </c>
      <c r="C1559">
        <v>3</v>
      </c>
      <c r="D1559" t="s">
        <v>7580</v>
      </c>
      <c r="F1559" t="s">
        <v>4217</v>
      </c>
    </row>
    <row r="1560" spans="1:6" hidden="1" x14ac:dyDescent="0.2">
      <c r="A1560" t="s">
        <v>7581</v>
      </c>
      <c r="B1560" t="s">
        <v>7582</v>
      </c>
      <c r="C1560">
        <v>3</v>
      </c>
      <c r="D1560" t="s">
        <v>7583</v>
      </c>
      <c r="F1560" t="s">
        <v>4217</v>
      </c>
    </row>
    <row r="1561" spans="1:6" hidden="1" x14ac:dyDescent="0.2">
      <c r="A1561" t="s">
        <v>7584</v>
      </c>
      <c r="B1561" t="s">
        <v>7585</v>
      </c>
      <c r="C1561">
        <v>3</v>
      </c>
      <c r="D1561" t="s">
        <v>7586</v>
      </c>
      <c r="F1561" t="s">
        <v>4217</v>
      </c>
    </row>
    <row r="1562" spans="1:6" hidden="1" x14ac:dyDescent="0.2">
      <c r="A1562" t="s">
        <v>7587</v>
      </c>
      <c r="B1562" t="s">
        <v>7588</v>
      </c>
      <c r="C1562">
        <v>3</v>
      </c>
      <c r="D1562" t="s">
        <v>7589</v>
      </c>
      <c r="E1562" t="s">
        <v>13688</v>
      </c>
      <c r="F1562" t="s">
        <v>4217</v>
      </c>
    </row>
    <row r="1563" spans="1:6" hidden="1" x14ac:dyDescent="0.2">
      <c r="A1563" t="s">
        <v>7590</v>
      </c>
      <c r="B1563" t="s">
        <v>7591</v>
      </c>
      <c r="C1563">
        <v>3</v>
      </c>
      <c r="D1563" t="s">
        <v>7592</v>
      </c>
      <c r="F1563" t="s">
        <v>4217</v>
      </c>
    </row>
    <row r="1564" spans="1:6" hidden="1" x14ac:dyDescent="0.2">
      <c r="A1564" t="s">
        <v>7593</v>
      </c>
      <c r="B1564" t="s">
        <v>7594</v>
      </c>
      <c r="C1564">
        <v>3</v>
      </c>
      <c r="D1564" t="s">
        <v>7595</v>
      </c>
      <c r="F1564" t="s">
        <v>4217</v>
      </c>
    </row>
    <row r="1565" spans="1:6" hidden="1" x14ac:dyDescent="0.2">
      <c r="A1565" t="s">
        <v>7596</v>
      </c>
      <c r="B1565" t="s">
        <v>7597</v>
      </c>
      <c r="C1565">
        <v>3</v>
      </c>
      <c r="D1565" t="s">
        <v>7598</v>
      </c>
      <c r="F1565" t="s">
        <v>4217</v>
      </c>
    </row>
    <row r="1566" spans="1:6" hidden="1" x14ac:dyDescent="0.2">
      <c r="A1566" t="s">
        <v>1973</v>
      </c>
      <c r="B1566" t="s">
        <v>1974</v>
      </c>
      <c r="C1566">
        <v>3</v>
      </c>
      <c r="D1566" t="s">
        <v>1971</v>
      </c>
      <c r="E1566" t="s">
        <v>1972</v>
      </c>
      <c r="F1566" t="s">
        <v>4217</v>
      </c>
    </row>
    <row r="1567" spans="1:6" hidden="1" x14ac:dyDescent="0.2">
      <c r="A1567" t="s">
        <v>7599</v>
      </c>
      <c r="B1567" t="s">
        <v>7600</v>
      </c>
      <c r="C1567">
        <v>3</v>
      </c>
      <c r="D1567" t="s">
        <v>7601</v>
      </c>
      <c r="F1567" t="s">
        <v>4217</v>
      </c>
    </row>
    <row r="1568" spans="1:6" hidden="1" x14ac:dyDescent="0.2">
      <c r="A1568" t="s">
        <v>7602</v>
      </c>
      <c r="B1568" t="s">
        <v>7603</v>
      </c>
      <c r="C1568">
        <v>3</v>
      </c>
      <c r="D1568" t="s">
        <v>7604</v>
      </c>
      <c r="F1568" t="s">
        <v>4217</v>
      </c>
    </row>
    <row r="1569" spans="1:6" hidden="1" x14ac:dyDescent="0.2">
      <c r="A1569" t="s">
        <v>7605</v>
      </c>
      <c r="B1569" t="s">
        <v>7606</v>
      </c>
      <c r="C1569">
        <v>3</v>
      </c>
      <c r="D1569" t="s">
        <v>7607</v>
      </c>
      <c r="E1569" t="s">
        <v>13649</v>
      </c>
      <c r="F1569" t="s">
        <v>4217</v>
      </c>
    </row>
    <row r="1570" spans="1:6" hidden="1" x14ac:dyDescent="0.2">
      <c r="A1570" t="s">
        <v>7608</v>
      </c>
      <c r="B1570" t="s">
        <v>7609</v>
      </c>
      <c r="C1570">
        <v>3</v>
      </c>
      <c r="D1570" t="s">
        <v>4217</v>
      </c>
      <c r="F1570" t="s">
        <v>4217</v>
      </c>
    </row>
    <row r="1571" spans="1:6" hidden="1" x14ac:dyDescent="0.2">
      <c r="A1571" t="s">
        <v>7610</v>
      </c>
      <c r="B1571" t="s">
        <v>7611</v>
      </c>
      <c r="C1571">
        <v>3</v>
      </c>
      <c r="D1571" t="s">
        <v>7612</v>
      </c>
      <c r="F1571" t="s">
        <v>4217</v>
      </c>
    </row>
    <row r="1572" spans="1:6" hidden="1" x14ac:dyDescent="0.2">
      <c r="A1572" t="s">
        <v>7613</v>
      </c>
      <c r="B1572" t="s">
        <v>7614</v>
      </c>
      <c r="C1572">
        <v>3</v>
      </c>
      <c r="D1572" t="s">
        <v>7615</v>
      </c>
      <c r="F1572" t="s">
        <v>4217</v>
      </c>
    </row>
    <row r="1573" spans="1:6" hidden="1" x14ac:dyDescent="0.2">
      <c r="A1573" t="s">
        <v>7616</v>
      </c>
      <c r="B1573" t="s">
        <v>7617</v>
      </c>
      <c r="C1573">
        <v>3</v>
      </c>
      <c r="D1573" t="s">
        <v>7618</v>
      </c>
      <c r="F1573" t="s">
        <v>4217</v>
      </c>
    </row>
    <row r="1574" spans="1:6" hidden="1" x14ac:dyDescent="0.2">
      <c r="A1574" t="s">
        <v>7619</v>
      </c>
      <c r="B1574" t="s">
        <v>7620</v>
      </c>
      <c r="C1574">
        <v>3</v>
      </c>
      <c r="D1574" t="s">
        <v>7621</v>
      </c>
      <c r="F1574" t="s">
        <v>4217</v>
      </c>
    </row>
    <row r="1575" spans="1:6" hidden="1" x14ac:dyDescent="0.2">
      <c r="A1575" t="s">
        <v>96</v>
      </c>
      <c r="B1575" t="s">
        <v>97</v>
      </c>
      <c r="C1575">
        <v>3</v>
      </c>
      <c r="D1575" t="s">
        <v>13551</v>
      </c>
      <c r="E1575" t="s">
        <v>13619</v>
      </c>
      <c r="F1575" t="s">
        <v>4217</v>
      </c>
    </row>
    <row r="1576" spans="1:6" hidden="1" x14ac:dyDescent="0.2">
      <c r="A1576" t="s">
        <v>7622</v>
      </c>
      <c r="B1576" t="s">
        <v>7623</v>
      </c>
      <c r="C1576">
        <v>3</v>
      </c>
      <c r="D1576" t="s">
        <v>13552</v>
      </c>
      <c r="F1576" t="s">
        <v>4217</v>
      </c>
    </row>
    <row r="1577" spans="1:6" hidden="1" x14ac:dyDescent="0.2">
      <c r="A1577" t="s">
        <v>7624</v>
      </c>
      <c r="B1577" t="s">
        <v>7625</v>
      </c>
      <c r="C1577">
        <v>3</v>
      </c>
      <c r="D1577" t="s">
        <v>7626</v>
      </c>
      <c r="F1577" t="s">
        <v>4217</v>
      </c>
    </row>
    <row r="1578" spans="1:6" hidden="1" x14ac:dyDescent="0.2">
      <c r="A1578" t="s">
        <v>7627</v>
      </c>
      <c r="B1578" t="s">
        <v>7628</v>
      </c>
      <c r="C1578">
        <v>3</v>
      </c>
      <c r="D1578" t="s">
        <v>7629</v>
      </c>
      <c r="F1578" t="s">
        <v>4217</v>
      </c>
    </row>
    <row r="1579" spans="1:6" hidden="1" x14ac:dyDescent="0.2">
      <c r="A1579" t="s">
        <v>589</v>
      </c>
      <c r="B1579" t="s">
        <v>590</v>
      </c>
      <c r="C1579">
        <v>3</v>
      </c>
      <c r="D1579" t="s">
        <v>587</v>
      </c>
      <c r="E1579" t="s">
        <v>588</v>
      </c>
      <c r="F1579" t="s">
        <v>4217</v>
      </c>
    </row>
    <row r="1580" spans="1:6" hidden="1" x14ac:dyDescent="0.2">
      <c r="A1580" t="s">
        <v>7630</v>
      </c>
      <c r="B1580" t="s">
        <v>7631</v>
      </c>
      <c r="C1580">
        <v>3</v>
      </c>
      <c r="D1580" t="s">
        <v>7632</v>
      </c>
      <c r="F1580" t="s">
        <v>4217</v>
      </c>
    </row>
    <row r="1581" spans="1:6" hidden="1" x14ac:dyDescent="0.2">
      <c r="A1581" t="s">
        <v>2151</v>
      </c>
      <c r="B1581" t="s">
        <v>2152</v>
      </c>
      <c r="C1581">
        <v>3</v>
      </c>
      <c r="D1581" t="s">
        <v>13553</v>
      </c>
      <c r="E1581" t="s">
        <v>2150</v>
      </c>
      <c r="F1581" t="s">
        <v>4217</v>
      </c>
    </row>
    <row r="1582" spans="1:6" hidden="1" x14ac:dyDescent="0.2">
      <c r="A1582" t="s">
        <v>7633</v>
      </c>
      <c r="B1582" t="s">
        <v>7634</v>
      </c>
      <c r="C1582">
        <v>3</v>
      </c>
      <c r="D1582" t="s">
        <v>7635</v>
      </c>
      <c r="F1582" t="s">
        <v>4217</v>
      </c>
    </row>
    <row r="1583" spans="1:6" hidden="1" x14ac:dyDescent="0.2">
      <c r="A1583" t="s">
        <v>7636</v>
      </c>
      <c r="B1583" t="s">
        <v>7637</v>
      </c>
      <c r="C1583">
        <v>3</v>
      </c>
      <c r="D1583" t="s">
        <v>4217</v>
      </c>
      <c r="F1583" t="s">
        <v>4217</v>
      </c>
    </row>
    <row r="1584" spans="1:6" hidden="1" x14ac:dyDescent="0.2">
      <c r="A1584" t="s">
        <v>7638</v>
      </c>
      <c r="B1584" t="s">
        <v>7639</v>
      </c>
      <c r="C1584">
        <v>3</v>
      </c>
      <c r="D1584" t="s">
        <v>13554</v>
      </c>
      <c r="F1584" t="s">
        <v>4217</v>
      </c>
    </row>
    <row r="1585" spans="1:6" hidden="1" x14ac:dyDescent="0.2">
      <c r="A1585" t="s">
        <v>7640</v>
      </c>
      <c r="B1585" t="s">
        <v>7641</v>
      </c>
      <c r="C1585">
        <v>3</v>
      </c>
      <c r="D1585" t="s">
        <v>7642</v>
      </c>
      <c r="F1585" t="s">
        <v>4217</v>
      </c>
    </row>
    <row r="1586" spans="1:6" hidden="1" x14ac:dyDescent="0.2">
      <c r="A1586" t="s">
        <v>7643</v>
      </c>
      <c r="B1586" t="s">
        <v>7644</v>
      </c>
      <c r="C1586">
        <v>3</v>
      </c>
      <c r="D1586" t="s">
        <v>7645</v>
      </c>
      <c r="F1586" t="s">
        <v>4217</v>
      </c>
    </row>
    <row r="1587" spans="1:6" hidden="1" x14ac:dyDescent="0.2">
      <c r="A1587" t="s">
        <v>702</v>
      </c>
      <c r="B1587" t="s">
        <v>703</v>
      </c>
      <c r="C1587">
        <v>3</v>
      </c>
      <c r="D1587" t="s">
        <v>700</v>
      </c>
      <c r="E1587" t="s">
        <v>701</v>
      </c>
      <c r="F1587" t="s">
        <v>4217</v>
      </c>
    </row>
    <row r="1588" spans="1:6" hidden="1" x14ac:dyDescent="0.2">
      <c r="A1588" t="s">
        <v>7646</v>
      </c>
      <c r="B1588" t="s">
        <v>7647</v>
      </c>
      <c r="C1588">
        <v>3</v>
      </c>
      <c r="D1588" t="s">
        <v>7648</v>
      </c>
      <c r="F1588" t="s">
        <v>4217</v>
      </c>
    </row>
    <row r="1589" spans="1:6" hidden="1" x14ac:dyDescent="0.2">
      <c r="A1589" t="s">
        <v>7649</v>
      </c>
      <c r="B1589" t="s">
        <v>7650</v>
      </c>
      <c r="C1589">
        <v>3</v>
      </c>
      <c r="D1589" t="s">
        <v>7651</v>
      </c>
      <c r="F1589" t="s">
        <v>4217</v>
      </c>
    </row>
    <row r="1590" spans="1:6" hidden="1" x14ac:dyDescent="0.2">
      <c r="A1590" t="s">
        <v>7652</v>
      </c>
      <c r="B1590" t="s">
        <v>7653</v>
      </c>
      <c r="C1590">
        <v>3</v>
      </c>
      <c r="D1590" t="s">
        <v>7654</v>
      </c>
      <c r="F1590" t="s">
        <v>4217</v>
      </c>
    </row>
    <row r="1591" spans="1:6" hidden="1" x14ac:dyDescent="0.2">
      <c r="A1591" t="s">
        <v>7655</v>
      </c>
      <c r="B1591" t="s">
        <v>7656</v>
      </c>
      <c r="C1591">
        <v>3</v>
      </c>
      <c r="D1591" t="s">
        <v>4217</v>
      </c>
      <c r="F1591" t="s">
        <v>4217</v>
      </c>
    </row>
    <row r="1592" spans="1:6" hidden="1" x14ac:dyDescent="0.2">
      <c r="A1592" t="s">
        <v>7657</v>
      </c>
      <c r="B1592" t="s">
        <v>7658</v>
      </c>
      <c r="C1592">
        <v>3</v>
      </c>
      <c r="D1592" t="s">
        <v>4217</v>
      </c>
      <c r="F1592" t="s">
        <v>4217</v>
      </c>
    </row>
    <row r="1593" spans="1:6" hidden="1" x14ac:dyDescent="0.2">
      <c r="A1593" t="s">
        <v>7659</v>
      </c>
      <c r="B1593" t="s">
        <v>7660</v>
      </c>
      <c r="C1593">
        <v>3</v>
      </c>
      <c r="D1593" t="s">
        <v>7661</v>
      </c>
      <c r="E1593" t="s">
        <v>13701</v>
      </c>
      <c r="F1593" t="s">
        <v>4217</v>
      </c>
    </row>
    <row r="1594" spans="1:6" hidden="1" x14ac:dyDescent="0.2">
      <c r="A1594" t="s">
        <v>869</v>
      </c>
      <c r="B1594" t="s">
        <v>870</v>
      </c>
      <c r="C1594">
        <v>3</v>
      </c>
      <c r="D1594" t="s">
        <v>867</v>
      </c>
      <c r="E1594" t="s">
        <v>868</v>
      </c>
      <c r="F1594" t="s">
        <v>4217</v>
      </c>
    </row>
    <row r="1595" spans="1:6" hidden="1" x14ac:dyDescent="0.2">
      <c r="A1595" t="s">
        <v>7662</v>
      </c>
      <c r="B1595" t="s">
        <v>7663</v>
      </c>
      <c r="C1595">
        <v>3</v>
      </c>
      <c r="D1595" t="s">
        <v>7664</v>
      </c>
      <c r="E1595" t="s">
        <v>13656</v>
      </c>
      <c r="F1595" t="s">
        <v>4217</v>
      </c>
    </row>
    <row r="1596" spans="1:6" hidden="1" x14ac:dyDescent="0.2">
      <c r="A1596" t="s">
        <v>7665</v>
      </c>
      <c r="B1596" t="s">
        <v>7666</v>
      </c>
      <c r="C1596">
        <v>3</v>
      </c>
      <c r="D1596" t="s">
        <v>7667</v>
      </c>
      <c r="F1596" t="s">
        <v>4217</v>
      </c>
    </row>
    <row r="1597" spans="1:6" hidden="1" x14ac:dyDescent="0.2">
      <c r="A1597" t="s">
        <v>7668</v>
      </c>
      <c r="B1597" t="s">
        <v>7669</v>
      </c>
      <c r="C1597">
        <v>3</v>
      </c>
      <c r="D1597" t="s">
        <v>7670</v>
      </c>
      <c r="E1597" t="s">
        <v>13655</v>
      </c>
      <c r="F1597" t="s">
        <v>4217</v>
      </c>
    </row>
    <row r="1598" spans="1:6" hidden="1" x14ac:dyDescent="0.2">
      <c r="A1598" t="s">
        <v>7671</v>
      </c>
      <c r="B1598" t="s">
        <v>7672</v>
      </c>
      <c r="C1598">
        <v>3</v>
      </c>
      <c r="D1598" t="s">
        <v>13555</v>
      </c>
      <c r="F1598" t="s">
        <v>4217</v>
      </c>
    </row>
    <row r="1599" spans="1:6" hidden="1" x14ac:dyDescent="0.2">
      <c r="A1599" t="s">
        <v>714</v>
      </c>
      <c r="B1599" t="s">
        <v>715</v>
      </c>
      <c r="C1599">
        <v>3</v>
      </c>
      <c r="D1599" t="s">
        <v>712</v>
      </c>
      <c r="E1599" t="s">
        <v>713</v>
      </c>
      <c r="F1599" t="s">
        <v>4217</v>
      </c>
    </row>
    <row r="1600" spans="1:6" hidden="1" x14ac:dyDescent="0.2">
      <c r="A1600" t="s">
        <v>7673</v>
      </c>
      <c r="B1600" t="s">
        <v>7674</v>
      </c>
      <c r="C1600">
        <v>3</v>
      </c>
      <c r="D1600" t="s">
        <v>7675</v>
      </c>
      <c r="F1600" t="s">
        <v>4217</v>
      </c>
    </row>
    <row r="1601" spans="1:6" hidden="1" x14ac:dyDescent="0.2">
      <c r="A1601" t="s">
        <v>7676</v>
      </c>
      <c r="B1601" t="s">
        <v>7677</v>
      </c>
      <c r="C1601">
        <v>3</v>
      </c>
      <c r="D1601" t="s">
        <v>7678</v>
      </c>
      <c r="F1601" t="s">
        <v>4217</v>
      </c>
    </row>
    <row r="1602" spans="1:6" hidden="1" x14ac:dyDescent="0.2">
      <c r="A1602" t="s">
        <v>7679</v>
      </c>
      <c r="B1602" t="s">
        <v>7680</v>
      </c>
      <c r="C1602">
        <v>3</v>
      </c>
      <c r="D1602" t="s">
        <v>13556</v>
      </c>
      <c r="F1602" t="s">
        <v>4217</v>
      </c>
    </row>
    <row r="1603" spans="1:6" hidden="1" x14ac:dyDescent="0.2">
      <c r="A1603" t="s">
        <v>7681</v>
      </c>
      <c r="B1603" t="s">
        <v>7682</v>
      </c>
      <c r="C1603">
        <v>3</v>
      </c>
      <c r="D1603" t="s">
        <v>7683</v>
      </c>
      <c r="E1603" t="s">
        <v>13647</v>
      </c>
      <c r="F1603" t="s">
        <v>4217</v>
      </c>
    </row>
    <row r="1604" spans="1:6" hidden="1" x14ac:dyDescent="0.2">
      <c r="A1604" t="s">
        <v>7684</v>
      </c>
      <c r="B1604" t="s">
        <v>7685</v>
      </c>
      <c r="C1604">
        <v>3</v>
      </c>
      <c r="D1604" t="s">
        <v>13557</v>
      </c>
      <c r="F1604" t="s">
        <v>4217</v>
      </c>
    </row>
    <row r="1605" spans="1:6" hidden="1" x14ac:dyDescent="0.2">
      <c r="A1605" t="s">
        <v>7686</v>
      </c>
      <c r="B1605" t="s">
        <v>7687</v>
      </c>
      <c r="C1605">
        <v>3</v>
      </c>
      <c r="D1605" t="s">
        <v>7688</v>
      </c>
      <c r="F1605" t="s">
        <v>4217</v>
      </c>
    </row>
    <row r="1606" spans="1:6" hidden="1" x14ac:dyDescent="0.2">
      <c r="A1606" t="s">
        <v>1276</v>
      </c>
      <c r="B1606" t="s">
        <v>1277</v>
      </c>
      <c r="C1606">
        <v>3</v>
      </c>
      <c r="D1606" t="s">
        <v>1274</v>
      </c>
      <c r="E1606" t="s">
        <v>1275</v>
      </c>
      <c r="F1606" t="s">
        <v>4217</v>
      </c>
    </row>
    <row r="1607" spans="1:6" hidden="1" x14ac:dyDescent="0.2">
      <c r="A1607" t="s">
        <v>7689</v>
      </c>
      <c r="B1607" t="s">
        <v>7690</v>
      </c>
      <c r="C1607">
        <v>3</v>
      </c>
      <c r="D1607" t="s">
        <v>7691</v>
      </c>
      <c r="F1607" t="s">
        <v>4217</v>
      </c>
    </row>
    <row r="1608" spans="1:6" hidden="1" x14ac:dyDescent="0.2">
      <c r="A1608" t="s">
        <v>1635</v>
      </c>
      <c r="B1608" t="s">
        <v>1636</v>
      </c>
      <c r="C1608">
        <v>3</v>
      </c>
      <c r="D1608" t="s">
        <v>1633</v>
      </c>
      <c r="E1608" t="s">
        <v>1634</v>
      </c>
      <c r="F1608" t="s">
        <v>4217</v>
      </c>
    </row>
    <row r="1609" spans="1:6" hidden="1" x14ac:dyDescent="0.2">
      <c r="A1609" t="s">
        <v>7692</v>
      </c>
      <c r="B1609" t="s">
        <v>7693</v>
      </c>
      <c r="C1609">
        <v>3</v>
      </c>
      <c r="D1609" t="s">
        <v>4217</v>
      </c>
      <c r="F1609" t="s">
        <v>4217</v>
      </c>
    </row>
    <row r="1610" spans="1:6" hidden="1" x14ac:dyDescent="0.2">
      <c r="A1610" t="s">
        <v>7694</v>
      </c>
      <c r="B1610" t="s">
        <v>7695</v>
      </c>
      <c r="C1610">
        <v>3</v>
      </c>
      <c r="D1610" t="s">
        <v>7696</v>
      </c>
      <c r="F1610" t="s">
        <v>4217</v>
      </c>
    </row>
    <row r="1611" spans="1:6" hidden="1" x14ac:dyDescent="0.2">
      <c r="A1611" t="s">
        <v>798</v>
      </c>
      <c r="B1611" t="s">
        <v>799</v>
      </c>
      <c r="C1611">
        <v>3</v>
      </c>
      <c r="D1611" t="s">
        <v>796</v>
      </c>
      <c r="E1611" t="s">
        <v>797</v>
      </c>
      <c r="F1611" t="s">
        <v>4217</v>
      </c>
    </row>
    <row r="1612" spans="1:6" hidden="1" x14ac:dyDescent="0.2">
      <c r="A1612" t="s">
        <v>359</v>
      </c>
      <c r="B1612" t="s">
        <v>360</v>
      </c>
      <c r="C1612">
        <v>3</v>
      </c>
      <c r="D1612" t="s">
        <v>357</v>
      </c>
      <c r="F1612" t="s">
        <v>4217</v>
      </c>
    </row>
    <row r="1613" spans="1:6" hidden="1" x14ac:dyDescent="0.2">
      <c r="A1613" t="s">
        <v>7697</v>
      </c>
      <c r="B1613" t="s">
        <v>7698</v>
      </c>
      <c r="C1613">
        <v>3</v>
      </c>
      <c r="D1613" t="s">
        <v>7699</v>
      </c>
      <c r="F1613" t="s">
        <v>4217</v>
      </c>
    </row>
    <row r="1614" spans="1:6" hidden="1" x14ac:dyDescent="0.2">
      <c r="A1614" t="s">
        <v>901</v>
      </c>
      <c r="B1614" t="s">
        <v>902</v>
      </c>
      <c r="C1614">
        <v>3</v>
      </c>
      <c r="D1614" t="s">
        <v>899</v>
      </c>
      <c r="E1614" t="s">
        <v>900</v>
      </c>
      <c r="F1614" t="s">
        <v>4217</v>
      </c>
    </row>
    <row r="1615" spans="1:6" hidden="1" x14ac:dyDescent="0.2">
      <c r="A1615" t="s">
        <v>1210</v>
      </c>
      <c r="B1615" t="s">
        <v>1211</v>
      </c>
      <c r="C1615">
        <v>3</v>
      </c>
      <c r="D1615" t="s">
        <v>1208</v>
      </c>
      <c r="E1615" t="s">
        <v>1209</v>
      </c>
      <c r="F1615" t="s">
        <v>4217</v>
      </c>
    </row>
    <row r="1616" spans="1:6" hidden="1" x14ac:dyDescent="0.2">
      <c r="A1616" t="s">
        <v>829</v>
      </c>
      <c r="B1616" t="s">
        <v>830</v>
      </c>
      <c r="C1616">
        <v>3</v>
      </c>
      <c r="D1616" t="s">
        <v>827</v>
      </c>
      <c r="E1616" t="s">
        <v>13662</v>
      </c>
      <c r="F1616" t="s">
        <v>4217</v>
      </c>
    </row>
    <row r="1617" spans="1:6" hidden="1" x14ac:dyDescent="0.2">
      <c r="A1617" t="s">
        <v>7700</v>
      </c>
      <c r="B1617" t="s">
        <v>7701</v>
      </c>
      <c r="C1617">
        <v>3</v>
      </c>
      <c r="D1617" t="s">
        <v>7702</v>
      </c>
      <c r="F1617" t="s">
        <v>4217</v>
      </c>
    </row>
    <row r="1618" spans="1:6" hidden="1" x14ac:dyDescent="0.2">
      <c r="A1618" t="s">
        <v>7703</v>
      </c>
      <c r="B1618" t="s">
        <v>7704</v>
      </c>
      <c r="C1618">
        <v>3</v>
      </c>
      <c r="D1618" t="s">
        <v>7705</v>
      </c>
      <c r="E1618" t="s">
        <v>13707</v>
      </c>
      <c r="F1618" t="s">
        <v>4217</v>
      </c>
    </row>
    <row r="1619" spans="1:6" hidden="1" x14ac:dyDescent="0.2">
      <c r="A1619" t="s">
        <v>7706</v>
      </c>
      <c r="B1619" t="s">
        <v>7707</v>
      </c>
      <c r="C1619">
        <v>3</v>
      </c>
      <c r="D1619" t="s">
        <v>4217</v>
      </c>
      <c r="F1619" t="s">
        <v>4217</v>
      </c>
    </row>
    <row r="1620" spans="1:6" hidden="1" x14ac:dyDescent="0.2">
      <c r="A1620" t="s">
        <v>82</v>
      </c>
      <c r="B1620" t="s">
        <v>83</v>
      </c>
      <c r="C1620">
        <v>3</v>
      </c>
      <c r="D1620" t="s">
        <v>78</v>
      </c>
      <c r="F1620" t="s">
        <v>4217</v>
      </c>
    </row>
    <row r="1621" spans="1:6" hidden="1" x14ac:dyDescent="0.2">
      <c r="A1621" t="s">
        <v>7708</v>
      </c>
      <c r="B1621" t="s">
        <v>7709</v>
      </c>
      <c r="C1621">
        <v>3</v>
      </c>
      <c r="D1621" t="s">
        <v>7710</v>
      </c>
      <c r="F1621" t="s">
        <v>4217</v>
      </c>
    </row>
    <row r="1622" spans="1:6" hidden="1" x14ac:dyDescent="0.2">
      <c r="A1622" t="s">
        <v>2415</v>
      </c>
      <c r="B1622" t="s">
        <v>2416</v>
      </c>
      <c r="C1622">
        <v>3</v>
      </c>
      <c r="D1622" t="s">
        <v>2413</v>
      </c>
      <c r="F1622" t="s">
        <v>4217</v>
      </c>
    </row>
    <row r="1623" spans="1:6" hidden="1" x14ac:dyDescent="0.2">
      <c r="A1623" t="s">
        <v>7711</v>
      </c>
      <c r="B1623" t="s">
        <v>7712</v>
      </c>
      <c r="C1623">
        <v>3</v>
      </c>
      <c r="D1623" t="s">
        <v>13558</v>
      </c>
      <c r="F1623" t="s">
        <v>4217</v>
      </c>
    </row>
    <row r="1624" spans="1:6" x14ac:dyDescent="0.2">
      <c r="A1624" t="s">
        <v>7713</v>
      </c>
      <c r="B1624" t="s">
        <v>7714</v>
      </c>
      <c r="C1624">
        <v>3</v>
      </c>
      <c r="D1624" t="s">
        <v>13559</v>
      </c>
      <c r="F1624" t="s">
        <v>13811</v>
      </c>
    </row>
    <row r="1625" spans="1:6" hidden="1" x14ac:dyDescent="0.2">
      <c r="A1625" t="s">
        <v>1102</v>
      </c>
      <c r="B1625" t="s">
        <v>1103</v>
      </c>
      <c r="C1625">
        <v>3</v>
      </c>
      <c r="D1625" t="s">
        <v>1100</v>
      </c>
      <c r="F1625" t="s">
        <v>4217</v>
      </c>
    </row>
    <row r="1626" spans="1:6" hidden="1" x14ac:dyDescent="0.2">
      <c r="A1626" t="s">
        <v>7715</v>
      </c>
      <c r="B1626" t="s">
        <v>7716</v>
      </c>
      <c r="C1626">
        <v>3</v>
      </c>
      <c r="D1626" t="s">
        <v>13560</v>
      </c>
      <c r="F1626" t="s">
        <v>4217</v>
      </c>
    </row>
    <row r="1627" spans="1:6" hidden="1" x14ac:dyDescent="0.2">
      <c r="A1627" t="s">
        <v>7717</v>
      </c>
      <c r="B1627" t="s">
        <v>7718</v>
      </c>
      <c r="C1627">
        <v>3</v>
      </c>
      <c r="D1627" t="s">
        <v>7719</v>
      </c>
      <c r="F1627" t="s">
        <v>4217</v>
      </c>
    </row>
    <row r="1628" spans="1:6" hidden="1" x14ac:dyDescent="0.2">
      <c r="A1628" t="s">
        <v>7720</v>
      </c>
      <c r="B1628" t="s">
        <v>7721</v>
      </c>
      <c r="C1628">
        <v>3</v>
      </c>
      <c r="D1628" t="s">
        <v>7722</v>
      </c>
      <c r="F1628" t="s">
        <v>4217</v>
      </c>
    </row>
    <row r="1629" spans="1:6" hidden="1" x14ac:dyDescent="0.2">
      <c r="A1629" t="s">
        <v>7723</v>
      </c>
      <c r="B1629" t="s">
        <v>7724</v>
      </c>
      <c r="C1629">
        <v>3</v>
      </c>
      <c r="D1629" t="s">
        <v>7725</v>
      </c>
      <c r="F1629" t="s">
        <v>4217</v>
      </c>
    </row>
    <row r="1630" spans="1:6" hidden="1" x14ac:dyDescent="0.2">
      <c r="A1630" t="s">
        <v>7726</v>
      </c>
      <c r="B1630" t="s">
        <v>7727</v>
      </c>
      <c r="C1630">
        <v>3</v>
      </c>
      <c r="D1630" t="s">
        <v>13561</v>
      </c>
      <c r="F1630" t="s">
        <v>4217</v>
      </c>
    </row>
    <row r="1631" spans="1:6" hidden="1" x14ac:dyDescent="0.2">
      <c r="A1631" t="s">
        <v>7728</v>
      </c>
      <c r="B1631" t="s">
        <v>7729</v>
      </c>
      <c r="C1631">
        <v>3</v>
      </c>
      <c r="D1631" t="s">
        <v>13562</v>
      </c>
      <c r="F1631" t="s">
        <v>4217</v>
      </c>
    </row>
    <row r="1632" spans="1:6" hidden="1" x14ac:dyDescent="0.2">
      <c r="A1632" t="s">
        <v>7730</v>
      </c>
      <c r="B1632" t="s">
        <v>7731</v>
      </c>
      <c r="C1632">
        <v>3</v>
      </c>
      <c r="D1632" t="s">
        <v>13563</v>
      </c>
      <c r="F1632" t="s">
        <v>4217</v>
      </c>
    </row>
    <row r="1633" spans="1:6" hidden="1" x14ac:dyDescent="0.2">
      <c r="A1633" t="s">
        <v>3518</v>
      </c>
      <c r="B1633" t="s">
        <v>3519</v>
      </c>
      <c r="C1633">
        <v>3</v>
      </c>
      <c r="D1633" t="s">
        <v>3516</v>
      </c>
      <c r="E1633" t="s">
        <v>13776</v>
      </c>
      <c r="F1633" t="s">
        <v>4217</v>
      </c>
    </row>
    <row r="1634" spans="1:6" hidden="1" x14ac:dyDescent="0.2">
      <c r="A1634" t="s">
        <v>7732</v>
      </c>
      <c r="B1634" t="s">
        <v>7733</v>
      </c>
      <c r="C1634">
        <v>3</v>
      </c>
      <c r="D1634" t="s">
        <v>7734</v>
      </c>
      <c r="F1634" t="s">
        <v>4217</v>
      </c>
    </row>
    <row r="1635" spans="1:6" hidden="1" x14ac:dyDescent="0.2">
      <c r="A1635" t="s">
        <v>7735</v>
      </c>
      <c r="B1635" t="s">
        <v>7736</v>
      </c>
      <c r="C1635">
        <v>3</v>
      </c>
      <c r="D1635" t="s">
        <v>7737</v>
      </c>
      <c r="F1635" t="s">
        <v>4217</v>
      </c>
    </row>
    <row r="1636" spans="1:6" hidden="1" x14ac:dyDescent="0.2">
      <c r="A1636" t="s">
        <v>7738</v>
      </c>
      <c r="B1636" t="s">
        <v>7739</v>
      </c>
      <c r="C1636">
        <v>3</v>
      </c>
      <c r="D1636" t="s">
        <v>13564</v>
      </c>
      <c r="F1636" t="s">
        <v>4217</v>
      </c>
    </row>
    <row r="1637" spans="1:6" hidden="1" x14ac:dyDescent="0.2">
      <c r="A1637" t="s">
        <v>363</v>
      </c>
      <c r="B1637" t="s">
        <v>364</v>
      </c>
      <c r="C1637">
        <v>3</v>
      </c>
      <c r="D1637" t="s">
        <v>361</v>
      </c>
      <c r="E1637" t="s">
        <v>362</v>
      </c>
      <c r="F1637" t="s">
        <v>4217</v>
      </c>
    </row>
    <row r="1638" spans="1:6" hidden="1" x14ac:dyDescent="0.2">
      <c r="A1638" t="s">
        <v>4052</v>
      </c>
      <c r="B1638" t="s">
        <v>4053</v>
      </c>
      <c r="C1638">
        <v>3</v>
      </c>
      <c r="D1638" t="s">
        <v>4050</v>
      </c>
      <c r="E1638" t="s">
        <v>4051</v>
      </c>
      <c r="F1638" t="s">
        <v>4217</v>
      </c>
    </row>
    <row r="1639" spans="1:6" hidden="1" x14ac:dyDescent="0.2">
      <c r="A1639" t="s">
        <v>7740</v>
      </c>
      <c r="B1639" t="s">
        <v>7741</v>
      </c>
      <c r="C1639">
        <v>3</v>
      </c>
      <c r="D1639" t="s">
        <v>7742</v>
      </c>
      <c r="F1639" t="s">
        <v>4217</v>
      </c>
    </row>
    <row r="1640" spans="1:6" hidden="1" x14ac:dyDescent="0.2">
      <c r="A1640" t="s">
        <v>7743</v>
      </c>
      <c r="B1640" t="s">
        <v>7744</v>
      </c>
      <c r="C1640">
        <v>3</v>
      </c>
      <c r="D1640" t="s">
        <v>7745</v>
      </c>
      <c r="F1640" t="s">
        <v>4217</v>
      </c>
    </row>
    <row r="1641" spans="1:6" hidden="1" x14ac:dyDescent="0.2">
      <c r="A1641" t="s">
        <v>7746</v>
      </c>
      <c r="B1641" t="s">
        <v>7747</v>
      </c>
      <c r="C1641">
        <v>3</v>
      </c>
      <c r="D1641" t="s">
        <v>4217</v>
      </c>
      <c r="F1641" t="s">
        <v>4217</v>
      </c>
    </row>
    <row r="1642" spans="1:6" hidden="1" x14ac:dyDescent="0.2">
      <c r="A1642" t="s">
        <v>3840</v>
      </c>
      <c r="B1642" t="s">
        <v>3841</v>
      </c>
      <c r="C1642">
        <v>3</v>
      </c>
      <c r="D1642" t="s">
        <v>13565</v>
      </c>
      <c r="E1642" t="s">
        <v>13799</v>
      </c>
      <c r="F1642" t="s">
        <v>4217</v>
      </c>
    </row>
    <row r="1643" spans="1:6" hidden="1" x14ac:dyDescent="0.2">
      <c r="A1643" t="s">
        <v>7748</v>
      </c>
      <c r="B1643" t="s">
        <v>7749</v>
      </c>
      <c r="C1643">
        <v>3</v>
      </c>
      <c r="D1643" t="s">
        <v>7750</v>
      </c>
      <c r="F1643" t="s">
        <v>4217</v>
      </c>
    </row>
    <row r="1644" spans="1:6" hidden="1" x14ac:dyDescent="0.2">
      <c r="A1644" t="s">
        <v>7751</v>
      </c>
      <c r="B1644" t="s">
        <v>7752</v>
      </c>
      <c r="C1644">
        <v>3</v>
      </c>
      <c r="D1644" t="s">
        <v>7753</v>
      </c>
      <c r="F1644" t="s">
        <v>4217</v>
      </c>
    </row>
    <row r="1645" spans="1:6" hidden="1" x14ac:dyDescent="0.2">
      <c r="A1645" t="s">
        <v>7754</v>
      </c>
      <c r="B1645" t="s">
        <v>7755</v>
      </c>
      <c r="C1645">
        <v>3</v>
      </c>
      <c r="D1645" t="s">
        <v>7756</v>
      </c>
      <c r="F1645" t="s">
        <v>4217</v>
      </c>
    </row>
    <row r="1646" spans="1:6" hidden="1" x14ac:dyDescent="0.2">
      <c r="A1646" t="s">
        <v>977</v>
      </c>
      <c r="B1646" t="s">
        <v>978</v>
      </c>
      <c r="C1646">
        <v>3</v>
      </c>
      <c r="D1646" t="s">
        <v>975</v>
      </c>
      <c r="E1646" t="s">
        <v>976</v>
      </c>
      <c r="F1646" t="s">
        <v>4217</v>
      </c>
    </row>
    <row r="1647" spans="1:6" hidden="1" x14ac:dyDescent="0.2">
      <c r="A1647" t="s">
        <v>985</v>
      </c>
      <c r="B1647" t="s">
        <v>986</v>
      </c>
      <c r="C1647">
        <v>3</v>
      </c>
      <c r="D1647" t="s">
        <v>983</v>
      </c>
      <c r="E1647" t="s">
        <v>984</v>
      </c>
      <c r="F1647" t="s">
        <v>4217</v>
      </c>
    </row>
    <row r="1648" spans="1:6" hidden="1" x14ac:dyDescent="0.2">
      <c r="A1648" t="s">
        <v>7757</v>
      </c>
      <c r="B1648" t="s">
        <v>7758</v>
      </c>
      <c r="C1648">
        <v>3</v>
      </c>
      <c r="D1648" t="s">
        <v>7759</v>
      </c>
      <c r="F1648" t="s">
        <v>4217</v>
      </c>
    </row>
    <row r="1649" spans="1:6" hidden="1" x14ac:dyDescent="0.2">
      <c r="A1649" t="s">
        <v>1011</v>
      </c>
      <c r="B1649" t="s">
        <v>1012</v>
      </c>
      <c r="C1649">
        <v>3</v>
      </c>
      <c r="D1649" t="s">
        <v>13566</v>
      </c>
      <c r="F1649" t="s">
        <v>4217</v>
      </c>
    </row>
    <row r="1650" spans="1:6" hidden="1" x14ac:dyDescent="0.2">
      <c r="A1650" t="s">
        <v>7760</v>
      </c>
      <c r="B1650" t="s">
        <v>7761</v>
      </c>
      <c r="C1650">
        <v>3</v>
      </c>
      <c r="D1650" t="s">
        <v>7762</v>
      </c>
      <c r="F1650" t="s">
        <v>4217</v>
      </c>
    </row>
    <row r="1651" spans="1:6" hidden="1" x14ac:dyDescent="0.2">
      <c r="A1651" t="s">
        <v>7763</v>
      </c>
      <c r="B1651" t="s">
        <v>7764</v>
      </c>
      <c r="C1651">
        <v>3</v>
      </c>
      <c r="D1651" t="s">
        <v>7765</v>
      </c>
      <c r="F1651" t="s">
        <v>4217</v>
      </c>
    </row>
    <row r="1652" spans="1:6" hidden="1" x14ac:dyDescent="0.2">
      <c r="A1652" t="s">
        <v>4044</v>
      </c>
      <c r="B1652" t="s">
        <v>4045</v>
      </c>
      <c r="C1652">
        <v>3</v>
      </c>
      <c r="D1652" t="s">
        <v>4042</v>
      </c>
      <c r="E1652" t="s">
        <v>4043</v>
      </c>
      <c r="F1652" t="s">
        <v>4217</v>
      </c>
    </row>
    <row r="1653" spans="1:6" hidden="1" x14ac:dyDescent="0.2">
      <c r="A1653" t="s">
        <v>7766</v>
      </c>
      <c r="B1653" t="s">
        <v>7767</v>
      </c>
      <c r="C1653">
        <v>3</v>
      </c>
      <c r="D1653" t="s">
        <v>7768</v>
      </c>
      <c r="F1653" t="s">
        <v>4217</v>
      </c>
    </row>
    <row r="1654" spans="1:6" hidden="1" x14ac:dyDescent="0.2">
      <c r="A1654" t="s">
        <v>7769</v>
      </c>
      <c r="B1654" t="s">
        <v>7770</v>
      </c>
      <c r="C1654">
        <v>3</v>
      </c>
      <c r="D1654" t="s">
        <v>7771</v>
      </c>
      <c r="F1654" t="s">
        <v>4217</v>
      </c>
    </row>
    <row r="1655" spans="1:6" hidden="1" x14ac:dyDescent="0.2">
      <c r="A1655" t="s">
        <v>7772</v>
      </c>
      <c r="B1655" t="s">
        <v>7773</v>
      </c>
      <c r="C1655">
        <v>3</v>
      </c>
      <c r="D1655" t="s">
        <v>13567</v>
      </c>
      <c r="F1655" t="s">
        <v>4217</v>
      </c>
    </row>
    <row r="1656" spans="1:6" hidden="1" x14ac:dyDescent="0.2">
      <c r="A1656" t="s">
        <v>1049</v>
      </c>
      <c r="B1656" t="s">
        <v>1050</v>
      </c>
      <c r="C1656">
        <v>3</v>
      </c>
      <c r="D1656" t="s">
        <v>1047</v>
      </c>
      <c r="E1656" t="s">
        <v>1048</v>
      </c>
      <c r="F1656" t="s">
        <v>4217</v>
      </c>
    </row>
    <row r="1657" spans="1:6" hidden="1" x14ac:dyDescent="0.2">
      <c r="A1657" t="s">
        <v>2231</v>
      </c>
      <c r="B1657" t="s">
        <v>2232</v>
      </c>
      <c r="C1657">
        <v>3</v>
      </c>
      <c r="D1657" t="s">
        <v>2229</v>
      </c>
      <c r="E1657" t="s">
        <v>2230</v>
      </c>
      <c r="F1657" t="s">
        <v>4217</v>
      </c>
    </row>
    <row r="1658" spans="1:6" hidden="1" x14ac:dyDescent="0.2">
      <c r="A1658" t="s">
        <v>7774</v>
      </c>
      <c r="B1658" t="s">
        <v>7775</v>
      </c>
      <c r="C1658">
        <v>3</v>
      </c>
      <c r="D1658" t="s">
        <v>7776</v>
      </c>
      <c r="F1658" t="s">
        <v>4217</v>
      </c>
    </row>
    <row r="1659" spans="1:6" hidden="1" x14ac:dyDescent="0.2">
      <c r="A1659" t="s">
        <v>3274</v>
      </c>
      <c r="B1659" t="s">
        <v>3275</v>
      </c>
      <c r="C1659">
        <v>3</v>
      </c>
      <c r="D1659" t="s">
        <v>13568</v>
      </c>
      <c r="F1659" t="s">
        <v>4217</v>
      </c>
    </row>
    <row r="1660" spans="1:6" hidden="1" x14ac:dyDescent="0.2">
      <c r="A1660" t="s">
        <v>7777</v>
      </c>
      <c r="B1660" t="s">
        <v>7778</v>
      </c>
      <c r="C1660">
        <v>3</v>
      </c>
      <c r="D1660" t="s">
        <v>7779</v>
      </c>
      <c r="F1660" t="s">
        <v>4217</v>
      </c>
    </row>
    <row r="1661" spans="1:6" hidden="1" x14ac:dyDescent="0.2">
      <c r="A1661" t="s">
        <v>7780</v>
      </c>
      <c r="B1661" t="s">
        <v>7781</v>
      </c>
      <c r="C1661">
        <v>3</v>
      </c>
      <c r="D1661" t="s">
        <v>7782</v>
      </c>
      <c r="F1661" t="s">
        <v>4217</v>
      </c>
    </row>
    <row r="1662" spans="1:6" hidden="1" x14ac:dyDescent="0.2">
      <c r="A1662" t="s">
        <v>7783</v>
      </c>
      <c r="B1662" t="s">
        <v>7784</v>
      </c>
      <c r="C1662">
        <v>3</v>
      </c>
      <c r="D1662" t="s">
        <v>7785</v>
      </c>
      <c r="F1662" t="s">
        <v>4217</v>
      </c>
    </row>
    <row r="1663" spans="1:6" hidden="1" x14ac:dyDescent="0.2">
      <c r="A1663" t="s">
        <v>7786</v>
      </c>
      <c r="B1663" t="s">
        <v>7787</v>
      </c>
      <c r="C1663">
        <v>3</v>
      </c>
      <c r="D1663" t="s">
        <v>13569</v>
      </c>
      <c r="F1663" t="s">
        <v>4217</v>
      </c>
    </row>
    <row r="1664" spans="1:6" hidden="1" x14ac:dyDescent="0.2">
      <c r="A1664" t="s">
        <v>7788</v>
      </c>
      <c r="B1664" t="s">
        <v>7789</v>
      </c>
      <c r="C1664">
        <v>3</v>
      </c>
      <c r="D1664" t="s">
        <v>13570</v>
      </c>
      <c r="F1664" t="s">
        <v>4217</v>
      </c>
    </row>
    <row r="1665" spans="1:6" hidden="1" x14ac:dyDescent="0.2">
      <c r="A1665" t="s">
        <v>4030</v>
      </c>
      <c r="B1665" t="s">
        <v>4031</v>
      </c>
      <c r="C1665">
        <v>3</v>
      </c>
      <c r="D1665" t="s">
        <v>4028</v>
      </c>
      <c r="E1665" t="s">
        <v>4029</v>
      </c>
      <c r="F1665" t="s">
        <v>4217</v>
      </c>
    </row>
    <row r="1666" spans="1:6" hidden="1" x14ac:dyDescent="0.2">
      <c r="A1666" t="s">
        <v>7790</v>
      </c>
      <c r="B1666" t="s">
        <v>7791</v>
      </c>
      <c r="C1666">
        <v>3</v>
      </c>
      <c r="D1666" t="s">
        <v>7792</v>
      </c>
      <c r="F1666" t="s">
        <v>4217</v>
      </c>
    </row>
    <row r="1667" spans="1:6" hidden="1" x14ac:dyDescent="0.2">
      <c r="A1667" t="s">
        <v>7793</v>
      </c>
      <c r="B1667" t="s">
        <v>7794</v>
      </c>
      <c r="C1667">
        <v>3</v>
      </c>
      <c r="D1667" t="s">
        <v>4217</v>
      </c>
      <c r="F1667" t="s">
        <v>4217</v>
      </c>
    </row>
    <row r="1668" spans="1:6" hidden="1" x14ac:dyDescent="0.2">
      <c r="A1668" t="s">
        <v>1112</v>
      </c>
      <c r="B1668" t="s">
        <v>1113</v>
      </c>
      <c r="C1668">
        <v>3</v>
      </c>
      <c r="D1668" t="s">
        <v>1110</v>
      </c>
      <c r="E1668" t="s">
        <v>1111</v>
      </c>
      <c r="F1668" t="s">
        <v>4217</v>
      </c>
    </row>
    <row r="1669" spans="1:6" hidden="1" x14ac:dyDescent="0.2">
      <c r="A1669" t="s">
        <v>7795</v>
      </c>
      <c r="B1669" t="s">
        <v>7796</v>
      </c>
      <c r="C1669">
        <v>3</v>
      </c>
      <c r="D1669" t="s">
        <v>7797</v>
      </c>
      <c r="F1669" t="s">
        <v>4217</v>
      </c>
    </row>
    <row r="1670" spans="1:6" hidden="1" x14ac:dyDescent="0.2">
      <c r="A1670" t="s">
        <v>7798</v>
      </c>
      <c r="B1670" t="s">
        <v>7799</v>
      </c>
      <c r="C1670">
        <v>3</v>
      </c>
      <c r="D1670" t="s">
        <v>7800</v>
      </c>
      <c r="F1670" t="s">
        <v>4217</v>
      </c>
    </row>
    <row r="1671" spans="1:6" hidden="1" x14ac:dyDescent="0.2">
      <c r="A1671" t="s">
        <v>7801</v>
      </c>
      <c r="B1671" t="s">
        <v>7802</v>
      </c>
      <c r="C1671">
        <v>3</v>
      </c>
      <c r="D1671" t="s">
        <v>7803</v>
      </c>
      <c r="F1671" t="s">
        <v>4217</v>
      </c>
    </row>
    <row r="1672" spans="1:6" hidden="1" x14ac:dyDescent="0.2">
      <c r="A1672" t="s">
        <v>7804</v>
      </c>
      <c r="B1672" t="s">
        <v>7805</v>
      </c>
      <c r="C1672">
        <v>3</v>
      </c>
      <c r="D1672" t="s">
        <v>7806</v>
      </c>
      <c r="F1672" t="s">
        <v>4217</v>
      </c>
    </row>
    <row r="1673" spans="1:6" hidden="1" x14ac:dyDescent="0.2">
      <c r="A1673" t="s">
        <v>2525</v>
      </c>
      <c r="B1673" t="s">
        <v>2526</v>
      </c>
      <c r="C1673">
        <v>3</v>
      </c>
      <c r="D1673" t="s">
        <v>2523</v>
      </c>
      <c r="E1673" t="s">
        <v>2524</v>
      </c>
      <c r="F1673" t="s">
        <v>4217</v>
      </c>
    </row>
    <row r="1674" spans="1:6" hidden="1" x14ac:dyDescent="0.2">
      <c r="A1674" t="s">
        <v>7807</v>
      </c>
      <c r="B1674" t="s">
        <v>7808</v>
      </c>
      <c r="C1674">
        <v>3</v>
      </c>
      <c r="D1674" t="s">
        <v>7809</v>
      </c>
      <c r="F1674" t="s">
        <v>4217</v>
      </c>
    </row>
    <row r="1675" spans="1:6" hidden="1" x14ac:dyDescent="0.2">
      <c r="A1675" t="s">
        <v>1722</v>
      </c>
      <c r="B1675" t="s">
        <v>1723</v>
      </c>
      <c r="C1675">
        <v>3</v>
      </c>
      <c r="D1675" t="s">
        <v>13571</v>
      </c>
      <c r="E1675" t="s">
        <v>1721</v>
      </c>
      <c r="F1675" t="s">
        <v>4217</v>
      </c>
    </row>
    <row r="1676" spans="1:6" hidden="1" x14ac:dyDescent="0.2">
      <c r="A1676" t="s">
        <v>7810</v>
      </c>
      <c r="B1676" t="s">
        <v>7811</v>
      </c>
      <c r="C1676">
        <v>3</v>
      </c>
      <c r="D1676" t="s">
        <v>7812</v>
      </c>
      <c r="F1676" t="s">
        <v>4217</v>
      </c>
    </row>
    <row r="1677" spans="1:6" hidden="1" x14ac:dyDescent="0.2">
      <c r="A1677" t="s">
        <v>7813</v>
      </c>
      <c r="B1677" t="s">
        <v>7814</v>
      </c>
      <c r="C1677">
        <v>3</v>
      </c>
      <c r="D1677" t="s">
        <v>13572</v>
      </c>
      <c r="F1677" t="s">
        <v>4217</v>
      </c>
    </row>
    <row r="1678" spans="1:6" hidden="1" x14ac:dyDescent="0.2">
      <c r="A1678" t="s">
        <v>1178</v>
      </c>
      <c r="B1678" t="s">
        <v>1179</v>
      </c>
      <c r="C1678">
        <v>3</v>
      </c>
      <c r="D1678" t="s">
        <v>1176</v>
      </c>
      <c r="E1678" t="s">
        <v>1177</v>
      </c>
      <c r="F1678" t="s">
        <v>4217</v>
      </c>
    </row>
    <row r="1679" spans="1:6" hidden="1" x14ac:dyDescent="0.2">
      <c r="A1679" t="s">
        <v>1198</v>
      </c>
      <c r="B1679" t="s">
        <v>1199</v>
      </c>
      <c r="C1679">
        <v>3</v>
      </c>
      <c r="D1679" t="s">
        <v>1196</v>
      </c>
      <c r="E1679" t="s">
        <v>1197</v>
      </c>
      <c r="F1679" t="s">
        <v>4217</v>
      </c>
    </row>
    <row r="1680" spans="1:6" hidden="1" x14ac:dyDescent="0.2">
      <c r="A1680" t="s">
        <v>7815</v>
      </c>
      <c r="B1680" t="s">
        <v>7816</v>
      </c>
      <c r="C1680">
        <v>3</v>
      </c>
      <c r="D1680" t="s">
        <v>7817</v>
      </c>
      <c r="F1680" t="s">
        <v>4217</v>
      </c>
    </row>
    <row r="1681" spans="1:6" hidden="1" x14ac:dyDescent="0.2">
      <c r="A1681" t="s">
        <v>7818</v>
      </c>
      <c r="B1681" t="s">
        <v>7819</v>
      </c>
      <c r="C1681">
        <v>3</v>
      </c>
      <c r="D1681" t="s">
        <v>7820</v>
      </c>
      <c r="F1681" t="s">
        <v>4217</v>
      </c>
    </row>
    <row r="1682" spans="1:6" hidden="1" x14ac:dyDescent="0.2">
      <c r="A1682" t="s">
        <v>7821</v>
      </c>
      <c r="B1682" t="s">
        <v>7822</v>
      </c>
      <c r="C1682">
        <v>3</v>
      </c>
      <c r="D1682" t="s">
        <v>13573</v>
      </c>
      <c r="F1682" t="s">
        <v>4217</v>
      </c>
    </row>
    <row r="1683" spans="1:6" hidden="1" x14ac:dyDescent="0.2">
      <c r="A1683" t="s">
        <v>2001</v>
      </c>
      <c r="B1683" t="s">
        <v>2002</v>
      </c>
      <c r="C1683">
        <v>3</v>
      </c>
      <c r="D1683" t="s">
        <v>1999</v>
      </c>
      <c r="E1683" t="s">
        <v>2000</v>
      </c>
      <c r="F1683" t="s">
        <v>4217</v>
      </c>
    </row>
    <row r="1684" spans="1:6" hidden="1" x14ac:dyDescent="0.2">
      <c r="A1684" t="s">
        <v>7823</v>
      </c>
      <c r="B1684" t="s">
        <v>7824</v>
      </c>
      <c r="C1684">
        <v>3</v>
      </c>
      <c r="D1684" t="s">
        <v>7825</v>
      </c>
      <c r="F1684" t="s">
        <v>4217</v>
      </c>
    </row>
    <row r="1685" spans="1:6" hidden="1" x14ac:dyDescent="0.2">
      <c r="A1685" t="s">
        <v>7826</v>
      </c>
      <c r="B1685" t="s">
        <v>7827</v>
      </c>
      <c r="C1685">
        <v>3</v>
      </c>
      <c r="D1685" t="s">
        <v>7828</v>
      </c>
      <c r="F1685" t="s">
        <v>4217</v>
      </c>
    </row>
    <row r="1686" spans="1:6" hidden="1" x14ac:dyDescent="0.2">
      <c r="A1686" t="s">
        <v>7829</v>
      </c>
      <c r="B1686" t="s">
        <v>7830</v>
      </c>
      <c r="C1686">
        <v>3</v>
      </c>
      <c r="D1686" t="s">
        <v>7831</v>
      </c>
      <c r="F1686" t="s">
        <v>4217</v>
      </c>
    </row>
    <row r="1687" spans="1:6" x14ac:dyDescent="0.2">
      <c r="A1687" t="s">
        <v>466</v>
      </c>
      <c r="B1687" t="s">
        <v>467</v>
      </c>
      <c r="C1687">
        <v>3</v>
      </c>
      <c r="D1687" t="s">
        <v>464</v>
      </c>
      <c r="E1687" t="s">
        <v>465</v>
      </c>
      <c r="F1687" t="s">
        <v>13811</v>
      </c>
    </row>
    <row r="1688" spans="1:6" hidden="1" x14ac:dyDescent="0.2">
      <c r="A1688" t="s">
        <v>3908</v>
      </c>
      <c r="B1688" t="s">
        <v>3909</v>
      </c>
      <c r="C1688">
        <v>3</v>
      </c>
      <c r="D1688" t="s">
        <v>3906</v>
      </c>
      <c r="E1688" t="s">
        <v>3907</v>
      </c>
      <c r="F1688" t="s">
        <v>4217</v>
      </c>
    </row>
    <row r="1689" spans="1:6" hidden="1" x14ac:dyDescent="0.2">
      <c r="A1689" t="s">
        <v>7832</v>
      </c>
      <c r="B1689" t="s">
        <v>7833</v>
      </c>
      <c r="C1689">
        <v>3</v>
      </c>
      <c r="D1689" t="s">
        <v>4217</v>
      </c>
      <c r="F1689" t="s">
        <v>4217</v>
      </c>
    </row>
    <row r="1690" spans="1:6" hidden="1" x14ac:dyDescent="0.2">
      <c r="A1690" t="s">
        <v>7834</v>
      </c>
      <c r="B1690" t="s">
        <v>7835</v>
      </c>
      <c r="C1690">
        <v>3</v>
      </c>
      <c r="D1690" t="s">
        <v>13574</v>
      </c>
      <c r="E1690" t="s">
        <v>13686</v>
      </c>
      <c r="F1690" t="s">
        <v>4217</v>
      </c>
    </row>
    <row r="1691" spans="1:6" hidden="1" x14ac:dyDescent="0.2">
      <c r="A1691" t="s">
        <v>7836</v>
      </c>
      <c r="B1691" t="s">
        <v>7837</v>
      </c>
      <c r="C1691">
        <v>3</v>
      </c>
      <c r="D1691" t="s">
        <v>13575</v>
      </c>
      <c r="F1691" t="s">
        <v>4217</v>
      </c>
    </row>
    <row r="1692" spans="1:6" hidden="1" x14ac:dyDescent="0.2">
      <c r="A1692" t="s">
        <v>7838</v>
      </c>
      <c r="B1692" t="s">
        <v>7839</v>
      </c>
      <c r="C1692">
        <v>3</v>
      </c>
      <c r="D1692" t="s">
        <v>4217</v>
      </c>
      <c r="F1692" t="s">
        <v>4217</v>
      </c>
    </row>
    <row r="1693" spans="1:6" hidden="1" x14ac:dyDescent="0.2">
      <c r="A1693" t="s">
        <v>1260</v>
      </c>
      <c r="B1693" t="s">
        <v>1261</v>
      </c>
      <c r="C1693">
        <v>3</v>
      </c>
      <c r="D1693" t="s">
        <v>1258</v>
      </c>
      <c r="E1693" t="s">
        <v>1259</v>
      </c>
      <c r="F1693" t="s">
        <v>4217</v>
      </c>
    </row>
    <row r="1694" spans="1:6" hidden="1" x14ac:dyDescent="0.2">
      <c r="A1694" t="s">
        <v>1272</v>
      </c>
      <c r="B1694" t="s">
        <v>1273</v>
      </c>
      <c r="C1694">
        <v>3</v>
      </c>
      <c r="D1694" t="s">
        <v>1270</v>
      </c>
      <c r="E1694" t="s">
        <v>1271</v>
      </c>
      <c r="F1694" t="s">
        <v>4217</v>
      </c>
    </row>
    <row r="1695" spans="1:6" hidden="1" x14ac:dyDescent="0.2">
      <c r="A1695" t="s">
        <v>7840</v>
      </c>
      <c r="B1695" t="s">
        <v>7841</v>
      </c>
      <c r="C1695">
        <v>3</v>
      </c>
      <c r="D1695" t="s">
        <v>7842</v>
      </c>
      <c r="F1695" t="s">
        <v>4217</v>
      </c>
    </row>
    <row r="1696" spans="1:6" hidden="1" x14ac:dyDescent="0.2">
      <c r="A1696" t="s">
        <v>7843</v>
      </c>
      <c r="B1696" t="s">
        <v>7844</v>
      </c>
      <c r="C1696">
        <v>3</v>
      </c>
      <c r="D1696" t="s">
        <v>7845</v>
      </c>
      <c r="F1696" t="s">
        <v>4217</v>
      </c>
    </row>
    <row r="1697" spans="1:6" hidden="1" x14ac:dyDescent="0.2">
      <c r="A1697" t="s">
        <v>1280</v>
      </c>
      <c r="B1697" t="s">
        <v>1281</v>
      </c>
      <c r="C1697">
        <v>3</v>
      </c>
      <c r="D1697" t="s">
        <v>1278</v>
      </c>
      <c r="E1697" t="s">
        <v>1279</v>
      </c>
      <c r="F1697" t="s">
        <v>4217</v>
      </c>
    </row>
    <row r="1698" spans="1:6" hidden="1" x14ac:dyDescent="0.2">
      <c r="A1698" t="s">
        <v>7846</v>
      </c>
      <c r="B1698" t="s">
        <v>7847</v>
      </c>
      <c r="C1698">
        <v>3</v>
      </c>
      <c r="D1698" t="s">
        <v>7848</v>
      </c>
      <c r="F1698" t="s">
        <v>4217</v>
      </c>
    </row>
    <row r="1699" spans="1:6" hidden="1" x14ac:dyDescent="0.2">
      <c r="A1699" t="s">
        <v>7849</v>
      </c>
      <c r="B1699" t="s">
        <v>7850</v>
      </c>
      <c r="C1699">
        <v>3</v>
      </c>
      <c r="D1699" t="s">
        <v>7851</v>
      </c>
      <c r="F1699" t="s">
        <v>4217</v>
      </c>
    </row>
    <row r="1700" spans="1:6" hidden="1" x14ac:dyDescent="0.2">
      <c r="A1700" t="s">
        <v>7852</v>
      </c>
      <c r="B1700" t="s">
        <v>7853</v>
      </c>
      <c r="C1700">
        <v>3</v>
      </c>
      <c r="D1700" t="s">
        <v>4217</v>
      </c>
      <c r="F1700" t="s">
        <v>4217</v>
      </c>
    </row>
    <row r="1701" spans="1:6" hidden="1" x14ac:dyDescent="0.2">
      <c r="A1701" t="s">
        <v>7854</v>
      </c>
      <c r="B1701" t="s">
        <v>7855</v>
      </c>
      <c r="C1701">
        <v>3</v>
      </c>
      <c r="D1701" t="s">
        <v>13576</v>
      </c>
      <c r="F1701" t="s">
        <v>4217</v>
      </c>
    </row>
    <row r="1702" spans="1:6" hidden="1" x14ac:dyDescent="0.2">
      <c r="A1702" t="s">
        <v>7856</v>
      </c>
      <c r="B1702" t="s">
        <v>7857</v>
      </c>
      <c r="C1702">
        <v>3</v>
      </c>
      <c r="D1702" t="s">
        <v>7858</v>
      </c>
      <c r="F1702" t="s">
        <v>4217</v>
      </c>
    </row>
    <row r="1703" spans="1:6" hidden="1" x14ac:dyDescent="0.2">
      <c r="A1703" t="s">
        <v>7859</v>
      </c>
      <c r="B1703" t="s">
        <v>7860</v>
      </c>
      <c r="C1703">
        <v>3</v>
      </c>
      <c r="D1703" t="s">
        <v>13489</v>
      </c>
      <c r="F1703" t="s">
        <v>4217</v>
      </c>
    </row>
    <row r="1704" spans="1:6" hidden="1" x14ac:dyDescent="0.2">
      <c r="A1704" t="s">
        <v>7861</v>
      </c>
      <c r="B1704" t="s">
        <v>7862</v>
      </c>
      <c r="C1704">
        <v>3</v>
      </c>
      <c r="D1704" t="s">
        <v>13490</v>
      </c>
      <c r="F1704" t="s">
        <v>4217</v>
      </c>
    </row>
    <row r="1705" spans="1:6" hidden="1" x14ac:dyDescent="0.2">
      <c r="A1705" t="s">
        <v>2921</v>
      </c>
      <c r="B1705" t="s">
        <v>2922</v>
      </c>
      <c r="C1705">
        <v>3</v>
      </c>
      <c r="D1705" t="s">
        <v>2919</v>
      </c>
      <c r="E1705" t="s">
        <v>2920</v>
      </c>
      <c r="F1705" t="s">
        <v>4217</v>
      </c>
    </row>
    <row r="1706" spans="1:6" hidden="1" x14ac:dyDescent="0.2">
      <c r="A1706" t="s">
        <v>7863</v>
      </c>
      <c r="B1706" t="s">
        <v>7864</v>
      </c>
      <c r="C1706">
        <v>3</v>
      </c>
      <c r="D1706" t="s">
        <v>7865</v>
      </c>
      <c r="F1706" t="s">
        <v>4217</v>
      </c>
    </row>
    <row r="1707" spans="1:6" hidden="1" x14ac:dyDescent="0.2">
      <c r="A1707" t="s">
        <v>7866</v>
      </c>
      <c r="B1707" t="s">
        <v>7867</v>
      </c>
      <c r="C1707">
        <v>3</v>
      </c>
      <c r="D1707" t="s">
        <v>7868</v>
      </c>
      <c r="F1707" t="s">
        <v>4217</v>
      </c>
    </row>
    <row r="1708" spans="1:6" hidden="1" x14ac:dyDescent="0.2">
      <c r="A1708" t="s">
        <v>7869</v>
      </c>
      <c r="B1708" t="s">
        <v>7870</v>
      </c>
      <c r="C1708">
        <v>3</v>
      </c>
      <c r="D1708" t="s">
        <v>7871</v>
      </c>
      <c r="F1708" t="s">
        <v>4217</v>
      </c>
    </row>
    <row r="1709" spans="1:6" hidden="1" x14ac:dyDescent="0.2">
      <c r="A1709" t="s">
        <v>7872</v>
      </c>
      <c r="B1709" t="s">
        <v>7873</v>
      </c>
      <c r="C1709">
        <v>3</v>
      </c>
      <c r="D1709" t="s">
        <v>13577</v>
      </c>
      <c r="F1709" t="s">
        <v>4217</v>
      </c>
    </row>
    <row r="1710" spans="1:6" hidden="1" x14ac:dyDescent="0.2">
      <c r="A1710" t="s">
        <v>7874</v>
      </c>
      <c r="B1710" t="s">
        <v>7875</v>
      </c>
      <c r="C1710">
        <v>3</v>
      </c>
      <c r="D1710" t="s">
        <v>7876</v>
      </c>
      <c r="F1710" t="s">
        <v>4217</v>
      </c>
    </row>
    <row r="1711" spans="1:6" hidden="1" x14ac:dyDescent="0.2">
      <c r="A1711" t="s">
        <v>7877</v>
      </c>
      <c r="B1711" t="s">
        <v>7878</v>
      </c>
      <c r="C1711">
        <v>3</v>
      </c>
      <c r="D1711" t="s">
        <v>7879</v>
      </c>
      <c r="F1711" t="s">
        <v>4217</v>
      </c>
    </row>
    <row r="1712" spans="1:6" hidden="1" x14ac:dyDescent="0.2">
      <c r="A1712" t="s">
        <v>7880</v>
      </c>
      <c r="B1712" t="s">
        <v>7881</v>
      </c>
      <c r="C1712">
        <v>3</v>
      </c>
      <c r="D1712" t="s">
        <v>7882</v>
      </c>
      <c r="F1712" t="s">
        <v>4217</v>
      </c>
    </row>
    <row r="1713" spans="1:6" hidden="1" x14ac:dyDescent="0.2">
      <c r="A1713" t="s">
        <v>2737</v>
      </c>
      <c r="B1713" t="s">
        <v>2738</v>
      </c>
      <c r="C1713">
        <v>3</v>
      </c>
      <c r="D1713" t="s">
        <v>13578</v>
      </c>
      <c r="E1713" t="s">
        <v>2736</v>
      </c>
      <c r="F1713" t="s">
        <v>4217</v>
      </c>
    </row>
    <row r="1714" spans="1:6" hidden="1" x14ac:dyDescent="0.2">
      <c r="A1714" t="s">
        <v>511</v>
      </c>
      <c r="B1714" t="s">
        <v>512</v>
      </c>
      <c r="C1714">
        <v>3</v>
      </c>
      <c r="D1714" t="s">
        <v>13579</v>
      </c>
      <c r="F1714" t="s">
        <v>4217</v>
      </c>
    </row>
    <row r="1715" spans="1:6" hidden="1" x14ac:dyDescent="0.2">
      <c r="A1715" t="s">
        <v>1358</v>
      </c>
      <c r="B1715" t="s">
        <v>1359</v>
      </c>
      <c r="C1715">
        <v>3</v>
      </c>
      <c r="D1715" t="s">
        <v>1356</v>
      </c>
      <c r="E1715" t="s">
        <v>1357</v>
      </c>
      <c r="F1715" t="s">
        <v>4217</v>
      </c>
    </row>
    <row r="1716" spans="1:6" hidden="1" x14ac:dyDescent="0.2">
      <c r="A1716" t="s">
        <v>1655</v>
      </c>
      <c r="B1716" t="s">
        <v>1656</v>
      </c>
      <c r="C1716">
        <v>3</v>
      </c>
      <c r="D1716" t="s">
        <v>1653</v>
      </c>
      <c r="E1716" t="s">
        <v>1654</v>
      </c>
      <c r="F1716" t="s">
        <v>4217</v>
      </c>
    </row>
    <row r="1717" spans="1:6" hidden="1" x14ac:dyDescent="0.2">
      <c r="A1717" t="s">
        <v>7883</v>
      </c>
      <c r="B1717" t="s">
        <v>7884</v>
      </c>
      <c r="C1717">
        <v>3</v>
      </c>
      <c r="D1717" t="s">
        <v>7885</v>
      </c>
      <c r="F1717" t="s">
        <v>4217</v>
      </c>
    </row>
    <row r="1718" spans="1:6" hidden="1" x14ac:dyDescent="0.2">
      <c r="A1718" t="s">
        <v>7886</v>
      </c>
      <c r="B1718" t="s">
        <v>7887</v>
      </c>
      <c r="C1718">
        <v>3</v>
      </c>
      <c r="D1718" t="s">
        <v>13580</v>
      </c>
      <c r="E1718" t="s">
        <v>13797</v>
      </c>
      <c r="F1718" t="s">
        <v>4217</v>
      </c>
    </row>
    <row r="1719" spans="1:6" hidden="1" x14ac:dyDescent="0.2">
      <c r="A1719" t="s">
        <v>7888</v>
      </c>
      <c r="B1719" t="s">
        <v>7889</v>
      </c>
      <c r="C1719">
        <v>3</v>
      </c>
      <c r="D1719" t="s">
        <v>13581</v>
      </c>
      <c r="F1719" t="s">
        <v>4217</v>
      </c>
    </row>
    <row r="1720" spans="1:6" hidden="1" x14ac:dyDescent="0.2">
      <c r="A1720" t="s">
        <v>7890</v>
      </c>
      <c r="B1720" t="s">
        <v>7891</v>
      </c>
      <c r="C1720">
        <v>3</v>
      </c>
      <c r="D1720" t="s">
        <v>7538</v>
      </c>
      <c r="F1720" t="s">
        <v>4217</v>
      </c>
    </row>
    <row r="1721" spans="1:6" hidden="1" x14ac:dyDescent="0.2">
      <c r="A1721" t="s">
        <v>1370</v>
      </c>
      <c r="B1721" t="s">
        <v>1371</v>
      </c>
      <c r="C1721">
        <v>3</v>
      </c>
      <c r="D1721" t="s">
        <v>1368</v>
      </c>
      <c r="E1721" t="s">
        <v>1369</v>
      </c>
      <c r="F1721" t="s">
        <v>4217</v>
      </c>
    </row>
    <row r="1722" spans="1:6" hidden="1" x14ac:dyDescent="0.2">
      <c r="A1722" t="s">
        <v>1420</v>
      </c>
      <c r="B1722" t="s">
        <v>1421</v>
      </c>
      <c r="C1722">
        <v>3</v>
      </c>
      <c r="D1722" t="s">
        <v>1418</v>
      </c>
      <c r="E1722" t="s">
        <v>1419</v>
      </c>
      <c r="F1722" t="s">
        <v>4217</v>
      </c>
    </row>
    <row r="1723" spans="1:6" hidden="1" x14ac:dyDescent="0.2">
      <c r="A1723" t="s">
        <v>7892</v>
      </c>
      <c r="B1723" t="s">
        <v>7893</v>
      </c>
      <c r="C1723">
        <v>3</v>
      </c>
      <c r="D1723" t="s">
        <v>7894</v>
      </c>
      <c r="E1723" t="s">
        <v>13710</v>
      </c>
      <c r="F1723" t="s">
        <v>4217</v>
      </c>
    </row>
    <row r="1724" spans="1:6" hidden="1" x14ac:dyDescent="0.2">
      <c r="A1724" t="s">
        <v>7895</v>
      </c>
      <c r="B1724" t="s">
        <v>7896</v>
      </c>
      <c r="C1724">
        <v>3</v>
      </c>
      <c r="D1724" t="s">
        <v>13582</v>
      </c>
      <c r="F1724" t="s">
        <v>4217</v>
      </c>
    </row>
    <row r="1725" spans="1:6" hidden="1" x14ac:dyDescent="0.2">
      <c r="A1725" t="s">
        <v>7897</v>
      </c>
      <c r="B1725" t="s">
        <v>7898</v>
      </c>
      <c r="C1725">
        <v>3</v>
      </c>
      <c r="D1725" t="s">
        <v>7899</v>
      </c>
      <c r="F1725" t="s">
        <v>4217</v>
      </c>
    </row>
    <row r="1726" spans="1:6" hidden="1" x14ac:dyDescent="0.2">
      <c r="A1726" t="s">
        <v>7900</v>
      </c>
      <c r="B1726" t="s">
        <v>7901</v>
      </c>
      <c r="C1726">
        <v>3</v>
      </c>
      <c r="D1726" t="s">
        <v>7902</v>
      </c>
      <c r="F1726" t="s">
        <v>4217</v>
      </c>
    </row>
    <row r="1727" spans="1:6" hidden="1" x14ac:dyDescent="0.2">
      <c r="A1727" t="s">
        <v>7903</v>
      </c>
      <c r="B1727" t="s">
        <v>7904</v>
      </c>
      <c r="C1727">
        <v>3</v>
      </c>
      <c r="D1727" t="s">
        <v>7905</v>
      </c>
      <c r="F1727" t="s">
        <v>4217</v>
      </c>
    </row>
    <row r="1728" spans="1:6" hidden="1" x14ac:dyDescent="0.2">
      <c r="A1728" t="s">
        <v>7906</v>
      </c>
      <c r="B1728" t="s">
        <v>7907</v>
      </c>
      <c r="C1728">
        <v>3</v>
      </c>
      <c r="D1728" t="s">
        <v>7908</v>
      </c>
      <c r="F1728" t="s">
        <v>4217</v>
      </c>
    </row>
    <row r="1729" spans="1:6" hidden="1" x14ac:dyDescent="0.2">
      <c r="A1729" t="s">
        <v>7909</v>
      </c>
      <c r="B1729" t="s">
        <v>7910</v>
      </c>
      <c r="C1729">
        <v>3</v>
      </c>
      <c r="D1729" t="s">
        <v>13400</v>
      </c>
      <c r="F1729" t="s">
        <v>4217</v>
      </c>
    </row>
    <row r="1730" spans="1:6" hidden="1" x14ac:dyDescent="0.2">
      <c r="A1730" t="s">
        <v>7911</v>
      </c>
      <c r="B1730" t="s">
        <v>7912</v>
      </c>
      <c r="C1730">
        <v>3</v>
      </c>
      <c r="D1730" t="s">
        <v>7913</v>
      </c>
      <c r="F1730" t="s">
        <v>4217</v>
      </c>
    </row>
    <row r="1731" spans="1:6" hidden="1" x14ac:dyDescent="0.2">
      <c r="A1731" t="s">
        <v>1473</v>
      </c>
      <c r="B1731" t="s">
        <v>1474</v>
      </c>
      <c r="C1731">
        <v>3</v>
      </c>
      <c r="D1731" t="s">
        <v>1471</v>
      </c>
      <c r="E1731" t="s">
        <v>1472</v>
      </c>
      <c r="F1731" t="s">
        <v>4217</v>
      </c>
    </row>
    <row r="1732" spans="1:6" hidden="1" x14ac:dyDescent="0.2">
      <c r="A1732" t="s">
        <v>1750</v>
      </c>
      <c r="B1732" t="s">
        <v>1751</v>
      </c>
      <c r="C1732">
        <v>3</v>
      </c>
      <c r="D1732" t="s">
        <v>1748</v>
      </c>
      <c r="E1732" t="s">
        <v>1749</v>
      </c>
      <c r="F1732" t="s">
        <v>4217</v>
      </c>
    </row>
    <row r="1733" spans="1:6" hidden="1" x14ac:dyDescent="0.2">
      <c r="A1733" t="s">
        <v>7914</v>
      </c>
      <c r="B1733" t="s">
        <v>7915</v>
      </c>
      <c r="C1733">
        <v>3</v>
      </c>
      <c r="D1733" t="s">
        <v>7916</v>
      </c>
      <c r="F1733" t="s">
        <v>4217</v>
      </c>
    </row>
    <row r="1734" spans="1:6" hidden="1" x14ac:dyDescent="0.2">
      <c r="A1734" t="s">
        <v>7917</v>
      </c>
      <c r="B1734" t="s">
        <v>7918</v>
      </c>
      <c r="C1734">
        <v>3</v>
      </c>
      <c r="D1734" t="s">
        <v>7919</v>
      </c>
      <c r="F1734" t="s">
        <v>4217</v>
      </c>
    </row>
    <row r="1735" spans="1:6" hidden="1" x14ac:dyDescent="0.2">
      <c r="A1735" t="s">
        <v>7920</v>
      </c>
      <c r="B1735" t="s">
        <v>7921</v>
      </c>
      <c r="C1735">
        <v>3</v>
      </c>
      <c r="D1735" t="s">
        <v>7922</v>
      </c>
      <c r="F1735" t="s">
        <v>4217</v>
      </c>
    </row>
    <row r="1736" spans="1:6" hidden="1" x14ac:dyDescent="0.2">
      <c r="A1736" t="s">
        <v>7923</v>
      </c>
      <c r="B1736" t="s">
        <v>7924</v>
      </c>
      <c r="C1736">
        <v>3</v>
      </c>
      <c r="D1736" t="s">
        <v>7925</v>
      </c>
      <c r="F1736" t="s">
        <v>4217</v>
      </c>
    </row>
    <row r="1737" spans="1:6" hidden="1" x14ac:dyDescent="0.2">
      <c r="A1737" t="s">
        <v>1537</v>
      </c>
      <c r="B1737" t="s">
        <v>1538</v>
      </c>
      <c r="C1737">
        <v>3</v>
      </c>
      <c r="D1737" t="s">
        <v>1535</v>
      </c>
      <c r="E1737" t="s">
        <v>1536</v>
      </c>
      <c r="F1737" t="s">
        <v>4217</v>
      </c>
    </row>
    <row r="1738" spans="1:6" hidden="1" x14ac:dyDescent="0.2">
      <c r="A1738" t="s">
        <v>1549</v>
      </c>
      <c r="B1738" t="s">
        <v>1550</v>
      </c>
      <c r="C1738">
        <v>3</v>
      </c>
      <c r="D1738" t="s">
        <v>13583</v>
      </c>
      <c r="E1738" t="s">
        <v>1548</v>
      </c>
      <c r="F1738" t="s">
        <v>4217</v>
      </c>
    </row>
    <row r="1739" spans="1:6" hidden="1" x14ac:dyDescent="0.2">
      <c r="A1739" t="s">
        <v>7926</v>
      </c>
      <c r="B1739" t="s">
        <v>7927</v>
      </c>
      <c r="C1739">
        <v>3</v>
      </c>
      <c r="D1739" t="s">
        <v>4217</v>
      </c>
      <c r="F1739" t="s">
        <v>4217</v>
      </c>
    </row>
    <row r="1740" spans="1:6" hidden="1" x14ac:dyDescent="0.2">
      <c r="A1740" t="s">
        <v>1659</v>
      </c>
      <c r="B1740" t="s">
        <v>1660</v>
      </c>
      <c r="C1740">
        <v>3</v>
      </c>
      <c r="D1740" t="s">
        <v>1657</v>
      </c>
      <c r="E1740" t="s">
        <v>1658</v>
      </c>
      <c r="F1740" t="s">
        <v>4217</v>
      </c>
    </row>
    <row r="1741" spans="1:6" hidden="1" x14ac:dyDescent="0.2">
      <c r="A1741" t="s">
        <v>7928</v>
      </c>
      <c r="B1741" t="s">
        <v>7929</v>
      </c>
      <c r="C1741">
        <v>3</v>
      </c>
      <c r="D1741" t="s">
        <v>7930</v>
      </c>
      <c r="F1741" t="s">
        <v>4217</v>
      </c>
    </row>
    <row r="1742" spans="1:6" x14ac:dyDescent="0.2">
      <c r="A1742" t="s">
        <v>7931</v>
      </c>
      <c r="B1742" t="s">
        <v>7932</v>
      </c>
      <c r="C1742">
        <v>3</v>
      </c>
      <c r="D1742" t="s">
        <v>7933</v>
      </c>
      <c r="F1742" t="s">
        <v>13811</v>
      </c>
    </row>
    <row r="1743" spans="1:6" hidden="1" x14ac:dyDescent="0.2">
      <c r="A1743" t="s">
        <v>1829</v>
      </c>
      <c r="B1743" t="s">
        <v>1830</v>
      </c>
      <c r="C1743">
        <v>3</v>
      </c>
      <c r="D1743" t="s">
        <v>1827</v>
      </c>
      <c r="E1743" t="s">
        <v>1828</v>
      </c>
      <c r="F1743" t="s">
        <v>4217</v>
      </c>
    </row>
    <row r="1744" spans="1:6" hidden="1" x14ac:dyDescent="0.2">
      <c r="A1744" t="s">
        <v>7934</v>
      </c>
      <c r="B1744" t="s">
        <v>7935</v>
      </c>
      <c r="C1744">
        <v>3</v>
      </c>
      <c r="D1744" t="s">
        <v>7936</v>
      </c>
      <c r="E1744" t="s">
        <v>13761</v>
      </c>
      <c r="F1744" t="s">
        <v>4217</v>
      </c>
    </row>
    <row r="1745" spans="1:6" hidden="1" x14ac:dyDescent="0.2">
      <c r="A1745" t="s">
        <v>1571</v>
      </c>
      <c r="B1745" t="s">
        <v>1572</v>
      </c>
      <c r="C1745">
        <v>3</v>
      </c>
      <c r="D1745" t="s">
        <v>1569</v>
      </c>
      <c r="E1745" t="s">
        <v>1570</v>
      </c>
      <c r="F1745" t="s">
        <v>4217</v>
      </c>
    </row>
    <row r="1746" spans="1:6" hidden="1" x14ac:dyDescent="0.2">
      <c r="A1746" t="s">
        <v>675</v>
      </c>
      <c r="B1746" t="s">
        <v>676</v>
      </c>
      <c r="C1746">
        <v>3</v>
      </c>
      <c r="D1746" t="s">
        <v>673</v>
      </c>
      <c r="E1746" t="s">
        <v>674</v>
      </c>
      <c r="F1746" t="s">
        <v>4217</v>
      </c>
    </row>
    <row r="1747" spans="1:6" hidden="1" x14ac:dyDescent="0.2">
      <c r="A1747" t="s">
        <v>7937</v>
      </c>
      <c r="B1747" t="s">
        <v>7938</v>
      </c>
      <c r="C1747">
        <v>3</v>
      </c>
      <c r="D1747" t="s">
        <v>7939</v>
      </c>
      <c r="F1747" t="s">
        <v>4217</v>
      </c>
    </row>
    <row r="1748" spans="1:6" hidden="1" x14ac:dyDescent="0.2">
      <c r="A1748" t="s">
        <v>7940</v>
      </c>
      <c r="B1748" t="s">
        <v>7941</v>
      </c>
      <c r="C1748">
        <v>3</v>
      </c>
      <c r="D1748" t="s">
        <v>7942</v>
      </c>
      <c r="F1748" t="s">
        <v>4217</v>
      </c>
    </row>
    <row r="1749" spans="1:6" hidden="1" x14ac:dyDescent="0.2">
      <c r="A1749" t="s">
        <v>7943</v>
      </c>
      <c r="B1749" t="s">
        <v>7944</v>
      </c>
      <c r="C1749">
        <v>3</v>
      </c>
      <c r="D1749" t="s">
        <v>13584</v>
      </c>
      <c r="F1749" t="s">
        <v>4217</v>
      </c>
    </row>
    <row r="1750" spans="1:6" hidden="1" x14ac:dyDescent="0.2">
      <c r="A1750" t="s">
        <v>7945</v>
      </c>
      <c r="B1750" t="s">
        <v>7946</v>
      </c>
      <c r="C1750">
        <v>3</v>
      </c>
      <c r="D1750" t="s">
        <v>4217</v>
      </c>
      <c r="F1750" t="s">
        <v>4217</v>
      </c>
    </row>
    <row r="1751" spans="1:6" hidden="1" x14ac:dyDescent="0.2">
      <c r="A1751" t="s">
        <v>7947</v>
      </c>
      <c r="B1751" t="s">
        <v>7948</v>
      </c>
      <c r="C1751">
        <v>3</v>
      </c>
      <c r="D1751" t="s">
        <v>7949</v>
      </c>
      <c r="F1751" t="s">
        <v>4217</v>
      </c>
    </row>
    <row r="1752" spans="1:6" hidden="1" x14ac:dyDescent="0.2">
      <c r="A1752" t="s">
        <v>7950</v>
      </c>
      <c r="B1752" t="s">
        <v>7951</v>
      </c>
      <c r="C1752">
        <v>3</v>
      </c>
      <c r="D1752" t="s">
        <v>7952</v>
      </c>
      <c r="F1752" t="s">
        <v>4217</v>
      </c>
    </row>
    <row r="1753" spans="1:6" hidden="1" x14ac:dyDescent="0.2">
      <c r="A1753" t="s">
        <v>1623</v>
      </c>
      <c r="B1753" t="s">
        <v>1624</v>
      </c>
      <c r="C1753">
        <v>3</v>
      </c>
      <c r="D1753" t="s">
        <v>1621</v>
      </c>
      <c r="E1753" t="s">
        <v>1622</v>
      </c>
      <c r="F1753" t="s">
        <v>4217</v>
      </c>
    </row>
    <row r="1754" spans="1:6" hidden="1" x14ac:dyDescent="0.2">
      <c r="A1754" t="s">
        <v>7953</v>
      </c>
      <c r="B1754" t="s">
        <v>7954</v>
      </c>
      <c r="C1754">
        <v>3</v>
      </c>
      <c r="D1754" t="s">
        <v>7955</v>
      </c>
      <c r="F1754" t="s">
        <v>4217</v>
      </c>
    </row>
    <row r="1755" spans="1:6" hidden="1" x14ac:dyDescent="0.2">
      <c r="A1755" t="s">
        <v>3182</v>
      </c>
      <c r="B1755" t="s">
        <v>3183</v>
      </c>
      <c r="C1755">
        <v>3</v>
      </c>
      <c r="D1755" t="s">
        <v>3178</v>
      </c>
      <c r="E1755" t="s">
        <v>13759</v>
      </c>
      <c r="F1755" t="s">
        <v>4217</v>
      </c>
    </row>
    <row r="1756" spans="1:6" hidden="1" x14ac:dyDescent="0.2">
      <c r="A1756" t="s">
        <v>7956</v>
      </c>
      <c r="B1756" t="s">
        <v>7957</v>
      </c>
      <c r="C1756">
        <v>3</v>
      </c>
      <c r="D1756" t="s">
        <v>7958</v>
      </c>
      <c r="F1756" t="s">
        <v>4217</v>
      </c>
    </row>
    <row r="1757" spans="1:6" hidden="1" x14ac:dyDescent="0.2">
      <c r="A1757" t="s">
        <v>4056</v>
      </c>
      <c r="B1757" t="s">
        <v>4057</v>
      </c>
      <c r="C1757">
        <v>3</v>
      </c>
      <c r="D1757" t="s">
        <v>4054</v>
      </c>
      <c r="E1757" t="s">
        <v>4055</v>
      </c>
      <c r="F1757" t="s">
        <v>4217</v>
      </c>
    </row>
    <row r="1758" spans="1:6" hidden="1" x14ac:dyDescent="0.2">
      <c r="A1758" t="s">
        <v>7959</v>
      </c>
      <c r="B1758" t="s">
        <v>7960</v>
      </c>
      <c r="C1758">
        <v>3</v>
      </c>
      <c r="D1758" t="s">
        <v>4217</v>
      </c>
      <c r="F1758" t="s">
        <v>4217</v>
      </c>
    </row>
    <row r="1759" spans="1:6" hidden="1" x14ac:dyDescent="0.2">
      <c r="A1759" t="s">
        <v>7961</v>
      </c>
      <c r="B1759" t="s">
        <v>7962</v>
      </c>
      <c r="C1759">
        <v>3</v>
      </c>
      <c r="D1759" t="s">
        <v>4217</v>
      </c>
      <c r="F1759" t="s">
        <v>4217</v>
      </c>
    </row>
    <row r="1760" spans="1:6" hidden="1" x14ac:dyDescent="0.2">
      <c r="A1760" t="s">
        <v>7963</v>
      </c>
      <c r="B1760" t="s">
        <v>7964</v>
      </c>
      <c r="C1760">
        <v>3</v>
      </c>
      <c r="D1760" t="s">
        <v>7965</v>
      </c>
      <c r="F1760" t="s">
        <v>4217</v>
      </c>
    </row>
    <row r="1761" spans="1:6" hidden="1" x14ac:dyDescent="0.2">
      <c r="A1761" t="s">
        <v>7966</v>
      </c>
      <c r="B1761" t="s">
        <v>7967</v>
      </c>
      <c r="C1761">
        <v>3</v>
      </c>
      <c r="D1761" t="s">
        <v>7968</v>
      </c>
      <c r="F1761" t="s">
        <v>4217</v>
      </c>
    </row>
    <row r="1762" spans="1:6" hidden="1" x14ac:dyDescent="0.2">
      <c r="A1762" t="s">
        <v>2427</v>
      </c>
      <c r="B1762" t="s">
        <v>2428</v>
      </c>
      <c r="C1762">
        <v>3</v>
      </c>
      <c r="D1762" t="s">
        <v>2425</v>
      </c>
      <c r="E1762" t="s">
        <v>2426</v>
      </c>
      <c r="F1762" t="s">
        <v>4217</v>
      </c>
    </row>
    <row r="1763" spans="1:6" hidden="1" x14ac:dyDescent="0.2">
      <c r="A1763" t="s">
        <v>7969</v>
      </c>
      <c r="B1763" t="s">
        <v>7970</v>
      </c>
      <c r="C1763">
        <v>3</v>
      </c>
      <c r="D1763" t="s">
        <v>7971</v>
      </c>
      <c r="E1763" t="s">
        <v>13760</v>
      </c>
      <c r="F1763" t="s">
        <v>4217</v>
      </c>
    </row>
    <row r="1764" spans="1:6" hidden="1" x14ac:dyDescent="0.2">
      <c r="A1764" t="s">
        <v>7972</v>
      </c>
      <c r="B1764" t="s">
        <v>7973</v>
      </c>
      <c r="C1764">
        <v>3</v>
      </c>
      <c r="D1764" t="s">
        <v>4217</v>
      </c>
      <c r="F1764" t="s">
        <v>4217</v>
      </c>
    </row>
    <row r="1765" spans="1:6" hidden="1" x14ac:dyDescent="0.2">
      <c r="A1765" t="s">
        <v>7974</v>
      </c>
      <c r="B1765" t="s">
        <v>7975</v>
      </c>
      <c r="C1765">
        <v>3</v>
      </c>
      <c r="D1765" t="s">
        <v>7976</v>
      </c>
      <c r="F1765" t="s">
        <v>4217</v>
      </c>
    </row>
    <row r="1766" spans="1:6" hidden="1" x14ac:dyDescent="0.2">
      <c r="A1766" t="s">
        <v>2569</v>
      </c>
      <c r="B1766" t="s">
        <v>2570</v>
      </c>
      <c r="C1766">
        <v>3</v>
      </c>
      <c r="D1766" t="s">
        <v>2567</v>
      </c>
      <c r="E1766" t="s">
        <v>2568</v>
      </c>
      <c r="F1766" t="s">
        <v>4217</v>
      </c>
    </row>
    <row r="1767" spans="1:6" hidden="1" x14ac:dyDescent="0.2">
      <c r="A1767" t="s">
        <v>7977</v>
      </c>
      <c r="B1767" t="s">
        <v>7978</v>
      </c>
      <c r="C1767">
        <v>3</v>
      </c>
      <c r="D1767" t="s">
        <v>7979</v>
      </c>
      <c r="E1767" t="s">
        <v>13738</v>
      </c>
      <c r="F1767" t="s">
        <v>4217</v>
      </c>
    </row>
    <row r="1768" spans="1:6" hidden="1" x14ac:dyDescent="0.2">
      <c r="A1768" t="s">
        <v>7980</v>
      </c>
      <c r="B1768" t="s">
        <v>7981</v>
      </c>
      <c r="C1768">
        <v>3</v>
      </c>
      <c r="D1768" t="s">
        <v>7982</v>
      </c>
      <c r="F1768" t="s">
        <v>4217</v>
      </c>
    </row>
    <row r="1769" spans="1:6" hidden="1" x14ac:dyDescent="0.2">
      <c r="A1769" t="s">
        <v>7983</v>
      </c>
      <c r="B1769" t="s">
        <v>7984</v>
      </c>
      <c r="C1769">
        <v>3</v>
      </c>
      <c r="D1769" t="s">
        <v>4217</v>
      </c>
      <c r="F1769" t="s">
        <v>4217</v>
      </c>
    </row>
    <row r="1770" spans="1:6" hidden="1" x14ac:dyDescent="0.2">
      <c r="A1770" t="s">
        <v>7985</v>
      </c>
      <c r="B1770" t="s">
        <v>7986</v>
      </c>
      <c r="C1770">
        <v>3</v>
      </c>
      <c r="D1770" t="s">
        <v>13585</v>
      </c>
      <c r="F1770" t="s">
        <v>4217</v>
      </c>
    </row>
    <row r="1771" spans="1:6" hidden="1" x14ac:dyDescent="0.2">
      <c r="A1771" t="s">
        <v>3793</v>
      </c>
      <c r="B1771" t="s">
        <v>3794</v>
      </c>
      <c r="C1771">
        <v>3</v>
      </c>
      <c r="D1771" t="s">
        <v>3791</v>
      </c>
      <c r="E1771" t="s">
        <v>3792</v>
      </c>
      <c r="F1771" t="s">
        <v>4217</v>
      </c>
    </row>
    <row r="1772" spans="1:6" hidden="1" x14ac:dyDescent="0.2">
      <c r="A1772" t="s">
        <v>1714</v>
      </c>
      <c r="B1772" t="s">
        <v>1715</v>
      </c>
      <c r="C1772">
        <v>3</v>
      </c>
      <c r="D1772" t="s">
        <v>1712</v>
      </c>
      <c r="E1772" t="s">
        <v>1713</v>
      </c>
      <c r="F1772" t="s">
        <v>4217</v>
      </c>
    </row>
    <row r="1773" spans="1:6" x14ac:dyDescent="0.2">
      <c r="A1773" t="s">
        <v>2385</v>
      </c>
      <c r="B1773" t="s">
        <v>2386</v>
      </c>
      <c r="C1773">
        <v>3</v>
      </c>
      <c r="D1773" t="s">
        <v>2383</v>
      </c>
      <c r="E1773" t="s">
        <v>2384</v>
      </c>
      <c r="F1773" t="s">
        <v>13821</v>
      </c>
    </row>
    <row r="1774" spans="1:6" hidden="1" x14ac:dyDescent="0.2">
      <c r="A1774" t="s">
        <v>7987</v>
      </c>
      <c r="B1774" t="s">
        <v>7988</v>
      </c>
      <c r="C1774">
        <v>3</v>
      </c>
      <c r="D1774" t="s">
        <v>7989</v>
      </c>
      <c r="F1774" t="s">
        <v>4217</v>
      </c>
    </row>
    <row r="1775" spans="1:6" hidden="1" x14ac:dyDescent="0.2">
      <c r="A1775" t="s">
        <v>7990</v>
      </c>
      <c r="B1775" t="s">
        <v>7991</v>
      </c>
      <c r="C1775">
        <v>3</v>
      </c>
      <c r="D1775" t="s">
        <v>4217</v>
      </c>
      <c r="F1775" t="s">
        <v>4217</v>
      </c>
    </row>
    <row r="1776" spans="1:6" hidden="1" x14ac:dyDescent="0.2">
      <c r="A1776" t="s">
        <v>7992</v>
      </c>
      <c r="B1776" t="s">
        <v>7993</v>
      </c>
      <c r="C1776">
        <v>3</v>
      </c>
      <c r="D1776" t="s">
        <v>7994</v>
      </c>
      <c r="F1776" t="s">
        <v>4217</v>
      </c>
    </row>
    <row r="1777" spans="1:6" hidden="1" x14ac:dyDescent="0.2">
      <c r="A1777" t="s">
        <v>3682</v>
      </c>
      <c r="B1777" t="s">
        <v>3683</v>
      </c>
      <c r="C1777">
        <v>3</v>
      </c>
      <c r="D1777" t="s">
        <v>3680</v>
      </c>
      <c r="E1777" t="s">
        <v>3681</v>
      </c>
      <c r="F1777" t="s">
        <v>4217</v>
      </c>
    </row>
    <row r="1778" spans="1:6" hidden="1" x14ac:dyDescent="0.2">
      <c r="A1778" t="s">
        <v>577</v>
      </c>
      <c r="B1778" t="s">
        <v>578</v>
      </c>
      <c r="C1778">
        <v>3</v>
      </c>
      <c r="D1778" t="s">
        <v>575</v>
      </c>
      <c r="E1778" t="s">
        <v>576</v>
      </c>
      <c r="F1778" t="s">
        <v>4217</v>
      </c>
    </row>
    <row r="1779" spans="1:6" hidden="1" x14ac:dyDescent="0.2">
      <c r="A1779" t="s">
        <v>376</v>
      </c>
      <c r="B1779" t="s">
        <v>377</v>
      </c>
      <c r="C1779">
        <v>3</v>
      </c>
      <c r="D1779" t="s">
        <v>5593</v>
      </c>
      <c r="F1779" t="s">
        <v>4217</v>
      </c>
    </row>
    <row r="1780" spans="1:6" x14ac:dyDescent="0.2">
      <c r="A1780" t="s">
        <v>7995</v>
      </c>
      <c r="B1780" t="s">
        <v>7996</v>
      </c>
      <c r="C1780">
        <v>3</v>
      </c>
      <c r="D1780" t="s">
        <v>4217</v>
      </c>
      <c r="F1780" t="s">
        <v>13817</v>
      </c>
    </row>
    <row r="1781" spans="1:6" hidden="1" x14ac:dyDescent="0.2">
      <c r="A1781" t="s">
        <v>756</v>
      </c>
      <c r="B1781" t="s">
        <v>757</v>
      </c>
      <c r="C1781">
        <v>3</v>
      </c>
      <c r="D1781" t="s">
        <v>754</v>
      </c>
      <c r="E1781" t="s">
        <v>755</v>
      </c>
      <c r="F1781" t="s">
        <v>4217</v>
      </c>
    </row>
    <row r="1782" spans="1:6" hidden="1" x14ac:dyDescent="0.2">
      <c r="A1782" t="s">
        <v>7997</v>
      </c>
      <c r="B1782" t="s">
        <v>7998</v>
      </c>
      <c r="C1782">
        <v>3</v>
      </c>
      <c r="D1782" t="s">
        <v>7999</v>
      </c>
      <c r="F1782" t="s">
        <v>4217</v>
      </c>
    </row>
    <row r="1783" spans="1:6" hidden="1" x14ac:dyDescent="0.2">
      <c r="A1783" t="s">
        <v>8000</v>
      </c>
      <c r="B1783" t="s">
        <v>8001</v>
      </c>
      <c r="C1783">
        <v>3</v>
      </c>
      <c r="D1783" t="s">
        <v>8002</v>
      </c>
      <c r="F1783" t="s">
        <v>4217</v>
      </c>
    </row>
    <row r="1784" spans="1:6" hidden="1" x14ac:dyDescent="0.2">
      <c r="A1784" t="s">
        <v>8003</v>
      </c>
      <c r="B1784" t="s">
        <v>8004</v>
      </c>
      <c r="C1784">
        <v>3</v>
      </c>
      <c r="D1784" t="s">
        <v>8005</v>
      </c>
      <c r="E1784" t="s">
        <v>13721</v>
      </c>
      <c r="F1784" t="s">
        <v>4217</v>
      </c>
    </row>
    <row r="1785" spans="1:6" hidden="1" x14ac:dyDescent="0.2">
      <c r="A1785" t="s">
        <v>8006</v>
      </c>
      <c r="B1785" t="s">
        <v>8007</v>
      </c>
      <c r="C1785">
        <v>3</v>
      </c>
      <c r="D1785" t="s">
        <v>8008</v>
      </c>
      <c r="E1785" t="s">
        <v>13732</v>
      </c>
      <c r="F1785" t="s">
        <v>4217</v>
      </c>
    </row>
    <row r="1786" spans="1:6" hidden="1" x14ac:dyDescent="0.2">
      <c r="A1786" t="s">
        <v>8009</v>
      </c>
      <c r="B1786" t="s">
        <v>8010</v>
      </c>
      <c r="C1786">
        <v>3</v>
      </c>
      <c r="D1786" t="s">
        <v>8011</v>
      </c>
      <c r="F1786" t="s">
        <v>4217</v>
      </c>
    </row>
    <row r="1787" spans="1:6" hidden="1" x14ac:dyDescent="0.2">
      <c r="A1787" t="s">
        <v>3252</v>
      </c>
      <c r="B1787" t="s">
        <v>3253</v>
      </c>
      <c r="C1787">
        <v>3</v>
      </c>
      <c r="D1787" t="s">
        <v>7538</v>
      </c>
      <c r="E1787" t="s">
        <v>3243</v>
      </c>
      <c r="F1787" t="s">
        <v>4217</v>
      </c>
    </row>
    <row r="1788" spans="1:6" hidden="1" x14ac:dyDescent="0.2">
      <c r="A1788" t="s">
        <v>8012</v>
      </c>
      <c r="B1788" t="s">
        <v>8013</v>
      </c>
      <c r="C1788">
        <v>3</v>
      </c>
      <c r="D1788" t="s">
        <v>8014</v>
      </c>
      <c r="F1788" t="s">
        <v>4217</v>
      </c>
    </row>
    <row r="1789" spans="1:6" hidden="1" x14ac:dyDescent="0.2">
      <c r="A1789" t="s">
        <v>8015</v>
      </c>
      <c r="B1789" t="s">
        <v>8016</v>
      </c>
      <c r="C1789">
        <v>3</v>
      </c>
      <c r="D1789" t="s">
        <v>8017</v>
      </c>
      <c r="F1789" t="s">
        <v>4217</v>
      </c>
    </row>
    <row r="1790" spans="1:6" hidden="1" x14ac:dyDescent="0.2">
      <c r="A1790" t="s">
        <v>8018</v>
      </c>
      <c r="B1790" t="s">
        <v>8019</v>
      </c>
      <c r="C1790">
        <v>3</v>
      </c>
      <c r="D1790" t="s">
        <v>13586</v>
      </c>
      <c r="F1790" t="s">
        <v>4217</v>
      </c>
    </row>
    <row r="1791" spans="1:6" hidden="1" x14ac:dyDescent="0.2">
      <c r="A1791" t="s">
        <v>8020</v>
      </c>
      <c r="B1791" t="s">
        <v>8021</v>
      </c>
      <c r="C1791">
        <v>3</v>
      </c>
      <c r="D1791" t="s">
        <v>13587</v>
      </c>
      <c r="F1791" t="s">
        <v>4217</v>
      </c>
    </row>
    <row r="1792" spans="1:6" hidden="1" x14ac:dyDescent="0.2">
      <c r="A1792" t="s">
        <v>8022</v>
      </c>
      <c r="B1792" t="s">
        <v>8023</v>
      </c>
      <c r="C1792">
        <v>3</v>
      </c>
      <c r="D1792" t="s">
        <v>8024</v>
      </c>
      <c r="F1792" t="s">
        <v>4217</v>
      </c>
    </row>
    <row r="1793" spans="1:6" hidden="1" x14ac:dyDescent="0.2">
      <c r="A1793" t="s">
        <v>8025</v>
      </c>
      <c r="B1793" t="s">
        <v>8026</v>
      </c>
      <c r="C1793">
        <v>3</v>
      </c>
      <c r="D1793" t="s">
        <v>8027</v>
      </c>
      <c r="F1793" t="s">
        <v>4217</v>
      </c>
    </row>
    <row r="1794" spans="1:6" hidden="1" x14ac:dyDescent="0.2">
      <c r="A1794" t="s">
        <v>8028</v>
      </c>
      <c r="B1794" t="s">
        <v>8029</v>
      </c>
      <c r="C1794">
        <v>3</v>
      </c>
      <c r="D1794" t="s">
        <v>8030</v>
      </c>
      <c r="F1794" t="s">
        <v>4217</v>
      </c>
    </row>
    <row r="1795" spans="1:6" hidden="1" x14ac:dyDescent="0.2">
      <c r="A1795" t="s">
        <v>8031</v>
      </c>
      <c r="B1795" t="s">
        <v>8032</v>
      </c>
      <c r="C1795">
        <v>3</v>
      </c>
      <c r="D1795" t="s">
        <v>8033</v>
      </c>
      <c r="F1795" t="s">
        <v>4217</v>
      </c>
    </row>
    <row r="1796" spans="1:6" hidden="1" x14ac:dyDescent="0.2">
      <c r="A1796" t="s">
        <v>8034</v>
      </c>
      <c r="B1796" t="s">
        <v>8035</v>
      </c>
      <c r="C1796">
        <v>3</v>
      </c>
      <c r="D1796" t="s">
        <v>8036</v>
      </c>
      <c r="F1796" t="s">
        <v>4217</v>
      </c>
    </row>
    <row r="1797" spans="1:6" hidden="1" x14ac:dyDescent="0.2">
      <c r="A1797" t="s">
        <v>8037</v>
      </c>
      <c r="B1797" t="s">
        <v>8038</v>
      </c>
      <c r="C1797">
        <v>3</v>
      </c>
      <c r="D1797" t="s">
        <v>8039</v>
      </c>
      <c r="F1797" t="s">
        <v>4217</v>
      </c>
    </row>
    <row r="1798" spans="1:6" hidden="1" x14ac:dyDescent="0.2">
      <c r="A1798" t="s">
        <v>8040</v>
      </c>
      <c r="B1798" t="s">
        <v>8041</v>
      </c>
      <c r="C1798">
        <v>3</v>
      </c>
      <c r="D1798" t="s">
        <v>4217</v>
      </c>
      <c r="F1798" t="s">
        <v>4217</v>
      </c>
    </row>
    <row r="1799" spans="1:6" hidden="1" x14ac:dyDescent="0.2">
      <c r="A1799" t="s">
        <v>8042</v>
      </c>
      <c r="B1799" t="s">
        <v>8043</v>
      </c>
      <c r="C1799">
        <v>3</v>
      </c>
      <c r="D1799" t="s">
        <v>8044</v>
      </c>
      <c r="F1799" t="s">
        <v>4217</v>
      </c>
    </row>
    <row r="1800" spans="1:6" hidden="1" x14ac:dyDescent="0.2">
      <c r="A1800" t="s">
        <v>8045</v>
      </c>
      <c r="B1800" t="s">
        <v>8046</v>
      </c>
      <c r="C1800">
        <v>3</v>
      </c>
      <c r="D1800" t="s">
        <v>8047</v>
      </c>
      <c r="F1800" t="s">
        <v>4217</v>
      </c>
    </row>
    <row r="1801" spans="1:6" hidden="1" x14ac:dyDescent="0.2">
      <c r="A1801" t="s">
        <v>8048</v>
      </c>
      <c r="B1801" t="s">
        <v>8049</v>
      </c>
      <c r="C1801">
        <v>3</v>
      </c>
      <c r="D1801" t="s">
        <v>8050</v>
      </c>
      <c r="F1801" t="s">
        <v>4217</v>
      </c>
    </row>
    <row r="1802" spans="1:6" hidden="1" x14ac:dyDescent="0.2">
      <c r="A1802" t="s">
        <v>8051</v>
      </c>
      <c r="B1802" t="s">
        <v>8052</v>
      </c>
      <c r="C1802">
        <v>3</v>
      </c>
      <c r="D1802" t="s">
        <v>8053</v>
      </c>
      <c r="F1802" t="s">
        <v>4217</v>
      </c>
    </row>
    <row r="1803" spans="1:6" hidden="1" x14ac:dyDescent="0.2">
      <c r="A1803" t="s">
        <v>3260</v>
      </c>
      <c r="B1803" t="s">
        <v>3261</v>
      </c>
      <c r="C1803">
        <v>3</v>
      </c>
      <c r="D1803" t="s">
        <v>3258</v>
      </c>
      <c r="F1803" t="s">
        <v>4217</v>
      </c>
    </row>
    <row r="1804" spans="1:6" hidden="1" x14ac:dyDescent="0.2">
      <c r="A1804" t="s">
        <v>8054</v>
      </c>
      <c r="B1804" t="s">
        <v>8055</v>
      </c>
      <c r="C1804">
        <v>3</v>
      </c>
      <c r="D1804" t="s">
        <v>8056</v>
      </c>
      <c r="F1804" t="s">
        <v>4217</v>
      </c>
    </row>
    <row r="1805" spans="1:6" hidden="1" x14ac:dyDescent="0.2">
      <c r="A1805" t="s">
        <v>8057</v>
      </c>
      <c r="B1805" t="s">
        <v>8058</v>
      </c>
      <c r="C1805">
        <v>3</v>
      </c>
      <c r="D1805" t="s">
        <v>4217</v>
      </c>
      <c r="F1805" t="s">
        <v>4217</v>
      </c>
    </row>
    <row r="1806" spans="1:6" hidden="1" x14ac:dyDescent="0.2">
      <c r="A1806" t="s">
        <v>539</v>
      </c>
      <c r="B1806" t="s">
        <v>540</v>
      </c>
      <c r="C1806">
        <v>3</v>
      </c>
      <c r="D1806" t="s">
        <v>13588</v>
      </c>
      <c r="E1806" t="s">
        <v>536</v>
      </c>
      <c r="F1806" t="s">
        <v>4217</v>
      </c>
    </row>
    <row r="1807" spans="1:6" hidden="1" x14ac:dyDescent="0.2">
      <c r="A1807" t="s">
        <v>8059</v>
      </c>
      <c r="B1807" t="s">
        <v>8060</v>
      </c>
      <c r="C1807">
        <v>3</v>
      </c>
      <c r="D1807" t="s">
        <v>8061</v>
      </c>
      <c r="F1807" t="s">
        <v>4217</v>
      </c>
    </row>
    <row r="1808" spans="1:6" hidden="1" x14ac:dyDescent="0.2">
      <c r="A1808" t="s">
        <v>8062</v>
      </c>
      <c r="B1808" t="s">
        <v>8063</v>
      </c>
      <c r="C1808">
        <v>3</v>
      </c>
      <c r="D1808" t="s">
        <v>8064</v>
      </c>
      <c r="E1808" t="s">
        <v>13673</v>
      </c>
      <c r="F1808" t="s">
        <v>4217</v>
      </c>
    </row>
    <row r="1809" spans="1:6" hidden="1" x14ac:dyDescent="0.2">
      <c r="A1809" t="s">
        <v>8065</v>
      </c>
      <c r="B1809" t="s">
        <v>8066</v>
      </c>
      <c r="C1809">
        <v>3</v>
      </c>
      <c r="D1809" t="s">
        <v>8067</v>
      </c>
      <c r="F1809" t="s">
        <v>4217</v>
      </c>
    </row>
    <row r="1810" spans="1:6" hidden="1" x14ac:dyDescent="0.2">
      <c r="A1810" t="s">
        <v>8068</v>
      </c>
      <c r="B1810" t="s">
        <v>8069</v>
      </c>
      <c r="C1810">
        <v>3</v>
      </c>
      <c r="D1810" t="s">
        <v>8070</v>
      </c>
      <c r="F1810" t="s">
        <v>4217</v>
      </c>
    </row>
    <row r="1811" spans="1:6" hidden="1" x14ac:dyDescent="0.2">
      <c r="A1811" t="s">
        <v>1851</v>
      </c>
      <c r="B1811" t="s">
        <v>1852</v>
      </c>
      <c r="C1811">
        <v>3</v>
      </c>
      <c r="D1811" t="s">
        <v>1849</v>
      </c>
      <c r="E1811" t="s">
        <v>1850</v>
      </c>
      <c r="F1811" t="s">
        <v>4217</v>
      </c>
    </row>
    <row r="1812" spans="1:6" hidden="1" x14ac:dyDescent="0.2">
      <c r="A1812" t="s">
        <v>8071</v>
      </c>
      <c r="B1812" t="s">
        <v>8072</v>
      </c>
      <c r="C1812">
        <v>3</v>
      </c>
      <c r="D1812" t="s">
        <v>13589</v>
      </c>
      <c r="E1812" t="s">
        <v>13706</v>
      </c>
      <c r="F1812" t="s">
        <v>4217</v>
      </c>
    </row>
    <row r="1813" spans="1:6" hidden="1" x14ac:dyDescent="0.2">
      <c r="A1813" t="s">
        <v>905</v>
      </c>
      <c r="B1813" t="s">
        <v>906</v>
      </c>
      <c r="C1813">
        <v>3</v>
      </c>
      <c r="D1813" t="s">
        <v>903</v>
      </c>
      <c r="E1813" t="s">
        <v>904</v>
      </c>
      <c r="F1813" t="s">
        <v>4217</v>
      </c>
    </row>
    <row r="1814" spans="1:6" hidden="1" x14ac:dyDescent="0.2">
      <c r="A1814" t="s">
        <v>8073</v>
      </c>
      <c r="B1814" t="s">
        <v>8074</v>
      </c>
      <c r="C1814">
        <v>3</v>
      </c>
      <c r="D1814" t="s">
        <v>8075</v>
      </c>
      <c r="E1814" t="s">
        <v>13643</v>
      </c>
      <c r="F1814" t="s">
        <v>4217</v>
      </c>
    </row>
    <row r="1815" spans="1:6" hidden="1" x14ac:dyDescent="0.2">
      <c r="A1815" t="s">
        <v>8076</v>
      </c>
      <c r="B1815" t="s">
        <v>8077</v>
      </c>
      <c r="C1815">
        <v>3</v>
      </c>
      <c r="D1815" t="s">
        <v>8078</v>
      </c>
      <c r="F1815" t="s">
        <v>4217</v>
      </c>
    </row>
    <row r="1816" spans="1:6" hidden="1" x14ac:dyDescent="0.2">
      <c r="A1816" t="s">
        <v>8079</v>
      </c>
      <c r="B1816" t="s">
        <v>8080</v>
      </c>
      <c r="C1816">
        <v>3</v>
      </c>
      <c r="D1816" t="s">
        <v>8081</v>
      </c>
      <c r="F1816" t="s">
        <v>4217</v>
      </c>
    </row>
    <row r="1817" spans="1:6" hidden="1" x14ac:dyDescent="0.2">
      <c r="A1817" t="s">
        <v>2771</v>
      </c>
      <c r="B1817" t="s">
        <v>2772</v>
      </c>
      <c r="C1817">
        <v>3</v>
      </c>
      <c r="D1817" t="s">
        <v>2769</v>
      </c>
      <c r="E1817" t="s">
        <v>2770</v>
      </c>
      <c r="F1817" t="s">
        <v>4217</v>
      </c>
    </row>
    <row r="1818" spans="1:6" hidden="1" x14ac:dyDescent="0.2">
      <c r="A1818" t="s">
        <v>8082</v>
      </c>
      <c r="B1818" t="s">
        <v>8083</v>
      </c>
      <c r="C1818">
        <v>3</v>
      </c>
      <c r="D1818" t="s">
        <v>4217</v>
      </c>
      <c r="F1818" t="s">
        <v>4217</v>
      </c>
    </row>
    <row r="1819" spans="1:6" hidden="1" x14ac:dyDescent="0.2">
      <c r="A1819" t="s">
        <v>8084</v>
      </c>
      <c r="B1819" t="s">
        <v>8085</v>
      </c>
      <c r="C1819">
        <v>3</v>
      </c>
      <c r="D1819" t="s">
        <v>7042</v>
      </c>
      <c r="F1819" t="s">
        <v>4217</v>
      </c>
    </row>
    <row r="1820" spans="1:6" hidden="1" x14ac:dyDescent="0.2">
      <c r="A1820" t="s">
        <v>2033</v>
      </c>
      <c r="B1820" t="s">
        <v>2034</v>
      </c>
      <c r="C1820">
        <v>3</v>
      </c>
      <c r="D1820" t="s">
        <v>2031</v>
      </c>
      <c r="E1820" t="s">
        <v>2032</v>
      </c>
      <c r="F1820" t="s">
        <v>4217</v>
      </c>
    </row>
    <row r="1821" spans="1:6" hidden="1" x14ac:dyDescent="0.2">
      <c r="A1821" t="s">
        <v>8086</v>
      </c>
      <c r="B1821" t="s">
        <v>8087</v>
      </c>
      <c r="C1821">
        <v>3</v>
      </c>
      <c r="D1821" t="s">
        <v>8088</v>
      </c>
      <c r="E1821" t="s">
        <v>13705</v>
      </c>
      <c r="F1821" t="s">
        <v>4217</v>
      </c>
    </row>
    <row r="1822" spans="1:6" hidden="1" x14ac:dyDescent="0.2">
      <c r="A1822" t="s">
        <v>2045</v>
      </c>
      <c r="B1822" t="s">
        <v>2046</v>
      </c>
      <c r="C1822">
        <v>3</v>
      </c>
      <c r="D1822" t="s">
        <v>2043</v>
      </c>
      <c r="E1822" t="s">
        <v>2044</v>
      </c>
      <c r="F1822" t="s">
        <v>4217</v>
      </c>
    </row>
    <row r="1823" spans="1:6" hidden="1" x14ac:dyDescent="0.2">
      <c r="A1823" t="s">
        <v>8089</v>
      </c>
      <c r="B1823" t="s">
        <v>8090</v>
      </c>
      <c r="C1823">
        <v>3</v>
      </c>
      <c r="D1823" t="s">
        <v>8091</v>
      </c>
      <c r="F1823" t="s">
        <v>4217</v>
      </c>
    </row>
    <row r="1824" spans="1:6" hidden="1" x14ac:dyDescent="0.2">
      <c r="A1824" t="s">
        <v>2055</v>
      </c>
      <c r="B1824" t="s">
        <v>2056</v>
      </c>
      <c r="C1824">
        <v>3</v>
      </c>
      <c r="D1824" t="s">
        <v>2053</v>
      </c>
      <c r="E1824" t="s">
        <v>2054</v>
      </c>
      <c r="F1824" t="s">
        <v>4217</v>
      </c>
    </row>
    <row r="1825" spans="1:6" hidden="1" x14ac:dyDescent="0.2">
      <c r="A1825" t="s">
        <v>8092</v>
      </c>
      <c r="B1825" t="s">
        <v>8093</v>
      </c>
      <c r="C1825">
        <v>3</v>
      </c>
      <c r="D1825" t="s">
        <v>8094</v>
      </c>
      <c r="F1825" t="s">
        <v>4217</v>
      </c>
    </row>
    <row r="1826" spans="1:6" hidden="1" x14ac:dyDescent="0.2">
      <c r="A1826" t="s">
        <v>8095</v>
      </c>
      <c r="B1826" t="s">
        <v>8096</v>
      </c>
      <c r="C1826">
        <v>3</v>
      </c>
      <c r="D1826" t="s">
        <v>8097</v>
      </c>
      <c r="F1826" t="s">
        <v>4217</v>
      </c>
    </row>
    <row r="1827" spans="1:6" hidden="1" x14ac:dyDescent="0.2">
      <c r="A1827" t="s">
        <v>8098</v>
      </c>
      <c r="B1827" t="s">
        <v>8099</v>
      </c>
      <c r="C1827">
        <v>3</v>
      </c>
      <c r="D1827" t="s">
        <v>13590</v>
      </c>
      <c r="F1827" t="s">
        <v>4217</v>
      </c>
    </row>
    <row r="1828" spans="1:6" hidden="1" x14ac:dyDescent="0.2">
      <c r="A1828" t="s">
        <v>8100</v>
      </c>
      <c r="B1828" t="s">
        <v>8101</v>
      </c>
      <c r="C1828">
        <v>3</v>
      </c>
      <c r="D1828" t="s">
        <v>13591</v>
      </c>
      <c r="F1828" t="s">
        <v>4217</v>
      </c>
    </row>
    <row r="1829" spans="1:6" hidden="1" x14ac:dyDescent="0.2">
      <c r="A1829" t="s">
        <v>8102</v>
      </c>
      <c r="B1829" t="s">
        <v>8103</v>
      </c>
      <c r="C1829">
        <v>3</v>
      </c>
      <c r="D1829" t="s">
        <v>4217</v>
      </c>
      <c r="F1829" t="s">
        <v>4217</v>
      </c>
    </row>
    <row r="1830" spans="1:6" hidden="1" x14ac:dyDescent="0.2">
      <c r="A1830" t="s">
        <v>8104</v>
      </c>
      <c r="B1830" t="s">
        <v>8105</v>
      </c>
      <c r="C1830">
        <v>3</v>
      </c>
      <c r="D1830" t="s">
        <v>8106</v>
      </c>
      <c r="F1830" t="s">
        <v>4217</v>
      </c>
    </row>
    <row r="1831" spans="1:6" hidden="1" x14ac:dyDescent="0.2">
      <c r="A1831" t="s">
        <v>8107</v>
      </c>
      <c r="B1831" t="s">
        <v>8108</v>
      </c>
      <c r="C1831">
        <v>3</v>
      </c>
      <c r="D1831" t="s">
        <v>8109</v>
      </c>
      <c r="F1831" t="s">
        <v>4217</v>
      </c>
    </row>
    <row r="1832" spans="1:6" x14ac:dyDescent="0.2">
      <c r="A1832" t="s">
        <v>8110</v>
      </c>
      <c r="B1832" t="s">
        <v>8111</v>
      </c>
      <c r="C1832">
        <v>3</v>
      </c>
      <c r="D1832" t="s">
        <v>8112</v>
      </c>
      <c r="F1832" t="s">
        <v>13813</v>
      </c>
    </row>
    <row r="1833" spans="1:6" hidden="1" x14ac:dyDescent="0.2">
      <c r="A1833" t="s">
        <v>8113</v>
      </c>
      <c r="B1833" t="s">
        <v>8114</v>
      </c>
      <c r="C1833">
        <v>3</v>
      </c>
      <c r="D1833" t="s">
        <v>8115</v>
      </c>
      <c r="F1833" t="s">
        <v>4217</v>
      </c>
    </row>
    <row r="1834" spans="1:6" hidden="1" x14ac:dyDescent="0.2">
      <c r="A1834" t="s">
        <v>8116</v>
      </c>
      <c r="B1834" t="s">
        <v>8117</v>
      </c>
      <c r="C1834">
        <v>3</v>
      </c>
      <c r="D1834" t="s">
        <v>8118</v>
      </c>
      <c r="F1834" t="s">
        <v>4217</v>
      </c>
    </row>
    <row r="1835" spans="1:6" hidden="1" x14ac:dyDescent="0.2">
      <c r="A1835" t="s">
        <v>1268</v>
      </c>
      <c r="B1835" t="s">
        <v>1269</v>
      </c>
      <c r="C1835">
        <v>3</v>
      </c>
      <c r="D1835" t="s">
        <v>1266</v>
      </c>
      <c r="E1835" t="s">
        <v>1267</v>
      </c>
      <c r="F1835" t="s">
        <v>4217</v>
      </c>
    </row>
    <row r="1836" spans="1:6" hidden="1" x14ac:dyDescent="0.2">
      <c r="A1836" t="s">
        <v>8119</v>
      </c>
      <c r="B1836" t="s">
        <v>8120</v>
      </c>
      <c r="C1836">
        <v>3</v>
      </c>
      <c r="D1836" t="s">
        <v>13592</v>
      </c>
      <c r="F1836" t="s">
        <v>4217</v>
      </c>
    </row>
    <row r="1837" spans="1:6" hidden="1" x14ac:dyDescent="0.2">
      <c r="A1837" t="s">
        <v>8121</v>
      </c>
      <c r="B1837" t="s">
        <v>8122</v>
      </c>
      <c r="C1837">
        <v>3</v>
      </c>
      <c r="D1837" t="s">
        <v>4217</v>
      </c>
      <c r="F1837" t="s">
        <v>4217</v>
      </c>
    </row>
    <row r="1838" spans="1:6" hidden="1" x14ac:dyDescent="0.2">
      <c r="A1838" t="s">
        <v>8123</v>
      </c>
      <c r="B1838" t="s">
        <v>8124</v>
      </c>
      <c r="C1838">
        <v>3</v>
      </c>
      <c r="D1838" t="s">
        <v>8125</v>
      </c>
      <c r="F1838" t="s">
        <v>4217</v>
      </c>
    </row>
    <row r="1839" spans="1:6" hidden="1" x14ac:dyDescent="0.2">
      <c r="A1839" t="s">
        <v>8126</v>
      </c>
      <c r="B1839" t="s">
        <v>8127</v>
      </c>
      <c r="C1839">
        <v>3</v>
      </c>
      <c r="D1839" t="s">
        <v>8128</v>
      </c>
      <c r="F1839" t="s">
        <v>4217</v>
      </c>
    </row>
    <row r="1840" spans="1:6" hidden="1" x14ac:dyDescent="0.2">
      <c r="A1840" t="s">
        <v>8129</v>
      </c>
      <c r="B1840" t="s">
        <v>8130</v>
      </c>
      <c r="C1840">
        <v>3</v>
      </c>
      <c r="D1840" t="s">
        <v>8131</v>
      </c>
      <c r="F1840" t="s">
        <v>4217</v>
      </c>
    </row>
    <row r="1841" spans="1:6" hidden="1" x14ac:dyDescent="0.2">
      <c r="A1841" t="s">
        <v>8132</v>
      </c>
      <c r="B1841" t="s">
        <v>8133</v>
      </c>
      <c r="C1841">
        <v>3</v>
      </c>
      <c r="D1841" t="s">
        <v>8134</v>
      </c>
      <c r="F1841" t="s">
        <v>4217</v>
      </c>
    </row>
    <row r="1842" spans="1:6" hidden="1" x14ac:dyDescent="0.2">
      <c r="A1842" t="s">
        <v>8135</v>
      </c>
      <c r="B1842" t="s">
        <v>8136</v>
      </c>
      <c r="C1842">
        <v>3</v>
      </c>
      <c r="D1842" t="s">
        <v>8137</v>
      </c>
      <c r="F1842" t="s">
        <v>4217</v>
      </c>
    </row>
    <row r="1843" spans="1:6" hidden="1" x14ac:dyDescent="0.2">
      <c r="A1843" t="s">
        <v>8138</v>
      </c>
      <c r="B1843" t="s">
        <v>8139</v>
      </c>
      <c r="C1843">
        <v>3</v>
      </c>
      <c r="D1843" t="s">
        <v>8140</v>
      </c>
      <c r="F1843" t="s">
        <v>4217</v>
      </c>
    </row>
    <row r="1844" spans="1:6" hidden="1" x14ac:dyDescent="0.2">
      <c r="A1844" t="s">
        <v>8141</v>
      </c>
      <c r="B1844" t="s">
        <v>8142</v>
      </c>
      <c r="C1844">
        <v>3</v>
      </c>
      <c r="D1844" t="s">
        <v>8143</v>
      </c>
      <c r="F1844" t="s">
        <v>4217</v>
      </c>
    </row>
    <row r="1845" spans="1:6" hidden="1" x14ac:dyDescent="0.2">
      <c r="A1845" t="s">
        <v>8144</v>
      </c>
      <c r="B1845" t="s">
        <v>8145</v>
      </c>
      <c r="C1845">
        <v>3</v>
      </c>
      <c r="D1845" t="s">
        <v>8146</v>
      </c>
      <c r="F1845" t="s">
        <v>4217</v>
      </c>
    </row>
    <row r="1846" spans="1:6" hidden="1" x14ac:dyDescent="0.2">
      <c r="A1846" t="s">
        <v>8147</v>
      </c>
      <c r="B1846" t="s">
        <v>8148</v>
      </c>
      <c r="C1846">
        <v>3</v>
      </c>
      <c r="D1846" t="s">
        <v>8149</v>
      </c>
      <c r="F1846" t="s">
        <v>4217</v>
      </c>
    </row>
    <row r="1847" spans="1:6" hidden="1" x14ac:dyDescent="0.2">
      <c r="A1847" t="s">
        <v>8150</v>
      </c>
      <c r="B1847" t="s">
        <v>8151</v>
      </c>
      <c r="C1847">
        <v>3</v>
      </c>
      <c r="D1847" t="s">
        <v>8152</v>
      </c>
      <c r="F1847" t="s">
        <v>4217</v>
      </c>
    </row>
    <row r="1848" spans="1:6" hidden="1" x14ac:dyDescent="0.2">
      <c r="A1848" t="s">
        <v>8153</v>
      </c>
      <c r="B1848" t="s">
        <v>8154</v>
      </c>
      <c r="C1848">
        <v>3</v>
      </c>
      <c r="D1848" t="s">
        <v>8155</v>
      </c>
      <c r="F1848" t="s">
        <v>4217</v>
      </c>
    </row>
    <row r="1849" spans="1:6" hidden="1" x14ac:dyDescent="0.2">
      <c r="A1849" t="s">
        <v>8156</v>
      </c>
      <c r="B1849" t="s">
        <v>8157</v>
      </c>
      <c r="C1849">
        <v>3</v>
      </c>
      <c r="D1849" t="s">
        <v>8158</v>
      </c>
      <c r="F1849" t="s">
        <v>4217</v>
      </c>
    </row>
    <row r="1850" spans="1:6" hidden="1" x14ac:dyDescent="0.2">
      <c r="A1850" t="s">
        <v>8159</v>
      </c>
      <c r="B1850" t="s">
        <v>8160</v>
      </c>
      <c r="C1850">
        <v>3</v>
      </c>
      <c r="D1850" t="s">
        <v>8161</v>
      </c>
      <c r="F1850" t="s">
        <v>4217</v>
      </c>
    </row>
    <row r="1851" spans="1:6" hidden="1" x14ac:dyDescent="0.2">
      <c r="A1851" t="s">
        <v>2115</v>
      </c>
      <c r="B1851" t="s">
        <v>2116</v>
      </c>
      <c r="C1851">
        <v>3</v>
      </c>
      <c r="D1851" t="s">
        <v>2113</v>
      </c>
      <c r="E1851" t="s">
        <v>2114</v>
      </c>
      <c r="F1851" t="s">
        <v>4217</v>
      </c>
    </row>
    <row r="1852" spans="1:6" hidden="1" x14ac:dyDescent="0.2">
      <c r="A1852" t="s">
        <v>8162</v>
      </c>
      <c r="B1852" t="s">
        <v>8163</v>
      </c>
      <c r="C1852">
        <v>3</v>
      </c>
      <c r="D1852" t="s">
        <v>8164</v>
      </c>
      <c r="F1852" t="s">
        <v>4217</v>
      </c>
    </row>
    <row r="1853" spans="1:6" hidden="1" x14ac:dyDescent="0.2">
      <c r="A1853" t="s">
        <v>8165</v>
      </c>
      <c r="B1853" t="s">
        <v>8166</v>
      </c>
      <c r="C1853">
        <v>3</v>
      </c>
      <c r="D1853" t="s">
        <v>8167</v>
      </c>
      <c r="F1853" t="s">
        <v>4217</v>
      </c>
    </row>
    <row r="1854" spans="1:6" hidden="1" x14ac:dyDescent="0.2">
      <c r="A1854" t="s">
        <v>1045</v>
      </c>
      <c r="B1854" t="s">
        <v>1046</v>
      </c>
      <c r="C1854">
        <v>3</v>
      </c>
      <c r="D1854" t="s">
        <v>13593</v>
      </c>
      <c r="E1854" t="s">
        <v>1044</v>
      </c>
      <c r="F1854" t="s">
        <v>4217</v>
      </c>
    </row>
    <row r="1855" spans="1:6" hidden="1" x14ac:dyDescent="0.2">
      <c r="A1855" t="s">
        <v>8168</v>
      </c>
      <c r="B1855" t="s">
        <v>8169</v>
      </c>
      <c r="C1855">
        <v>3</v>
      </c>
      <c r="D1855" t="s">
        <v>8170</v>
      </c>
      <c r="F1855" t="s">
        <v>4217</v>
      </c>
    </row>
    <row r="1856" spans="1:6" hidden="1" x14ac:dyDescent="0.2">
      <c r="A1856" t="s">
        <v>8171</v>
      </c>
      <c r="B1856" t="s">
        <v>8172</v>
      </c>
      <c r="C1856">
        <v>3</v>
      </c>
      <c r="D1856" t="s">
        <v>13594</v>
      </c>
      <c r="F1856" t="s">
        <v>4217</v>
      </c>
    </row>
    <row r="1857" spans="1:6" hidden="1" x14ac:dyDescent="0.2">
      <c r="A1857" t="s">
        <v>8173</v>
      </c>
      <c r="B1857" t="s">
        <v>8174</v>
      </c>
      <c r="C1857">
        <v>3</v>
      </c>
      <c r="D1857" t="s">
        <v>13595</v>
      </c>
      <c r="F1857" t="s">
        <v>4217</v>
      </c>
    </row>
    <row r="1858" spans="1:6" hidden="1" x14ac:dyDescent="0.2">
      <c r="A1858" t="s">
        <v>2167</v>
      </c>
      <c r="B1858" t="s">
        <v>2168</v>
      </c>
      <c r="C1858">
        <v>3</v>
      </c>
      <c r="D1858" t="s">
        <v>2165</v>
      </c>
      <c r="E1858" t="s">
        <v>2166</v>
      </c>
      <c r="F1858" t="s">
        <v>4217</v>
      </c>
    </row>
    <row r="1859" spans="1:6" hidden="1" x14ac:dyDescent="0.2">
      <c r="A1859" t="s">
        <v>8175</v>
      </c>
      <c r="B1859" t="s">
        <v>8176</v>
      </c>
      <c r="C1859">
        <v>3</v>
      </c>
      <c r="D1859" t="s">
        <v>8177</v>
      </c>
      <c r="F1859" t="s">
        <v>4217</v>
      </c>
    </row>
    <row r="1860" spans="1:6" hidden="1" x14ac:dyDescent="0.2">
      <c r="A1860" t="s">
        <v>8178</v>
      </c>
      <c r="B1860" t="s">
        <v>8179</v>
      </c>
      <c r="C1860">
        <v>3</v>
      </c>
      <c r="D1860" t="s">
        <v>8180</v>
      </c>
      <c r="F1860" t="s">
        <v>4217</v>
      </c>
    </row>
    <row r="1861" spans="1:6" hidden="1" x14ac:dyDescent="0.2">
      <c r="A1861" t="s">
        <v>8181</v>
      </c>
      <c r="B1861" t="s">
        <v>8182</v>
      </c>
      <c r="C1861">
        <v>3</v>
      </c>
      <c r="D1861" t="s">
        <v>8183</v>
      </c>
      <c r="F1861" t="s">
        <v>4217</v>
      </c>
    </row>
    <row r="1862" spans="1:6" hidden="1" x14ac:dyDescent="0.2">
      <c r="A1862" t="s">
        <v>1324</v>
      </c>
      <c r="B1862" t="s">
        <v>1325</v>
      </c>
      <c r="C1862">
        <v>3</v>
      </c>
      <c r="D1862" t="s">
        <v>1322</v>
      </c>
      <c r="E1862" t="s">
        <v>1323</v>
      </c>
      <c r="F1862" t="s">
        <v>4217</v>
      </c>
    </row>
    <row r="1863" spans="1:6" hidden="1" x14ac:dyDescent="0.2">
      <c r="A1863" t="s">
        <v>8184</v>
      </c>
      <c r="B1863" t="s">
        <v>8185</v>
      </c>
      <c r="C1863">
        <v>3</v>
      </c>
      <c r="D1863" t="s">
        <v>8186</v>
      </c>
      <c r="F1863" t="s">
        <v>4217</v>
      </c>
    </row>
    <row r="1864" spans="1:6" hidden="1" x14ac:dyDescent="0.2">
      <c r="A1864" t="s">
        <v>8187</v>
      </c>
      <c r="B1864" t="s">
        <v>8188</v>
      </c>
      <c r="C1864">
        <v>3</v>
      </c>
      <c r="D1864" t="s">
        <v>8189</v>
      </c>
      <c r="F1864" t="s">
        <v>4217</v>
      </c>
    </row>
    <row r="1865" spans="1:6" hidden="1" x14ac:dyDescent="0.2">
      <c r="A1865" t="s">
        <v>8190</v>
      </c>
      <c r="B1865" t="s">
        <v>8191</v>
      </c>
      <c r="C1865">
        <v>3</v>
      </c>
      <c r="D1865" t="s">
        <v>5259</v>
      </c>
      <c r="F1865" t="s">
        <v>4217</v>
      </c>
    </row>
    <row r="1866" spans="1:6" hidden="1" x14ac:dyDescent="0.2">
      <c r="A1866" t="s">
        <v>2227</v>
      </c>
      <c r="B1866" t="s">
        <v>2228</v>
      </c>
      <c r="C1866">
        <v>3</v>
      </c>
      <c r="D1866" t="s">
        <v>2225</v>
      </c>
      <c r="E1866" t="s">
        <v>2226</v>
      </c>
      <c r="F1866" t="s">
        <v>4217</v>
      </c>
    </row>
    <row r="1867" spans="1:6" hidden="1" x14ac:dyDescent="0.2">
      <c r="A1867" t="s">
        <v>8192</v>
      </c>
      <c r="B1867" t="s">
        <v>8193</v>
      </c>
      <c r="C1867">
        <v>3</v>
      </c>
      <c r="D1867" t="s">
        <v>5273</v>
      </c>
      <c r="F1867" t="s">
        <v>4217</v>
      </c>
    </row>
    <row r="1868" spans="1:6" hidden="1" x14ac:dyDescent="0.2">
      <c r="A1868" t="s">
        <v>8194</v>
      </c>
      <c r="B1868" t="s">
        <v>8195</v>
      </c>
      <c r="C1868">
        <v>3</v>
      </c>
      <c r="D1868" t="s">
        <v>8196</v>
      </c>
      <c r="F1868" t="s">
        <v>4217</v>
      </c>
    </row>
    <row r="1869" spans="1:6" x14ac:dyDescent="0.2">
      <c r="A1869" t="s">
        <v>8197</v>
      </c>
      <c r="B1869" t="s">
        <v>8198</v>
      </c>
      <c r="C1869">
        <v>3</v>
      </c>
      <c r="D1869" t="s">
        <v>8199</v>
      </c>
      <c r="F1869" t="s">
        <v>13821</v>
      </c>
    </row>
    <row r="1870" spans="1:6" hidden="1" x14ac:dyDescent="0.2">
      <c r="A1870" t="s">
        <v>8200</v>
      </c>
      <c r="B1870" t="s">
        <v>8201</v>
      </c>
      <c r="C1870">
        <v>3</v>
      </c>
      <c r="D1870" t="s">
        <v>13596</v>
      </c>
      <c r="F1870" t="s">
        <v>4217</v>
      </c>
    </row>
    <row r="1871" spans="1:6" hidden="1" x14ac:dyDescent="0.2">
      <c r="A1871" t="s">
        <v>8202</v>
      </c>
      <c r="B1871" t="s">
        <v>8203</v>
      </c>
      <c r="C1871">
        <v>3</v>
      </c>
      <c r="D1871" t="s">
        <v>8204</v>
      </c>
      <c r="F1871" t="s">
        <v>4217</v>
      </c>
    </row>
    <row r="1872" spans="1:6" hidden="1" x14ac:dyDescent="0.2">
      <c r="A1872" t="s">
        <v>2335</v>
      </c>
      <c r="B1872" t="s">
        <v>2336</v>
      </c>
      <c r="C1872">
        <v>3</v>
      </c>
      <c r="D1872" t="s">
        <v>2333</v>
      </c>
      <c r="E1872" t="s">
        <v>2334</v>
      </c>
      <c r="F1872" t="s">
        <v>4217</v>
      </c>
    </row>
    <row r="1873" spans="1:6" hidden="1" x14ac:dyDescent="0.2">
      <c r="A1873" t="s">
        <v>8205</v>
      </c>
      <c r="B1873" t="s">
        <v>8206</v>
      </c>
      <c r="C1873">
        <v>3</v>
      </c>
      <c r="D1873" t="s">
        <v>8207</v>
      </c>
      <c r="F1873" t="s">
        <v>4217</v>
      </c>
    </row>
    <row r="1874" spans="1:6" hidden="1" x14ac:dyDescent="0.2">
      <c r="A1874" t="s">
        <v>8208</v>
      </c>
      <c r="B1874" t="s">
        <v>8209</v>
      </c>
      <c r="C1874">
        <v>3</v>
      </c>
      <c r="D1874" t="s">
        <v>8210</v>
      </c>
      <c r="F1874" t="s">
        <v>4217</v>
      </c>
    </row>
    <row r="1875" spans="1:6" hidden="1" x14ac:dyDescent="0.2">
      <c r="A1875" t="s">
        <v>8211</v>
      </c>
      <c r="B1875" t="s">
        <v>8212</v>
      </c>
      <c r="C1875">
        <v>3</v>
      </c>
      <c r="D1875" t="s">
        <v>4217</v>
      </c>
      <c r="F1875" t="s">
        <v>4217</v>
      </c>
    </row>
    <row r="1876" spans="1:6" hidden="1" x14ac:dyDescent="0.2">
      <c r="A1876" t="s">
        <v>8213</v>
      </c>
      <c r="B1876" t="s">
        <v>8214</v>
      </c>
      <c r="C1876">
        <v>3</v>
      </c>
      <c r="D1876" t="s">
        <v>4217</v>
      </c>
      <c r="F1876" t="s">
        <v>4217</v>
      </c>
    </row>
    <row r="1877" spans="1:6" hidden="1" x14ac:dyDescent="0.2">
      <c r="A1877" t="s">
        <v>8215</v>
      </c>
      <c r="B1877" t="s">
        <v>8216</v>
      </c>
      <c r="C1877">
        <v>3</v>
      </c>
      <c r="D1877" t="s">
        <v>8217</v>
      </c>
      <c r="F1877" t="s">
        <v>4217</v>
      </c>
    </row>
    <row r="1878" spans="1:6" x14ac:dyDescent="0.2">
      <c r="A1878" t="s">
        <v>8218</v>
      </c>
      <c r="B1878" t="s">
        <v>8219</v>
      </c>
      <c r="C1878">
        <v>3</v>
      </c>
      <c r="D1878" t="s">
        <v>8220</v>
      </c>
      <c r="E1878" t="s">
        <v>13727</v>
      </c>
      <c r="F1878" t="s">
        <v>13811</v>
      </c>
    </row>
    <row r="1879" spans="1:6" hidden="1" x14ac:dyDescent="0.2">
      <c r="A1879" t="s">
        <v>8221</v>
      </c>
      <c r="B1879" t="s">
        <v>8222</v>
      </c>
      <c r="C1879">
        <v>3</v>
      </c>
      <c r="D1879" t="s">
        <v>8223</v>
      </c>
      <c r="F1879" t="s">
        <v>4217</v>
      </c>
    </row>
    <row r="1880" spans="1:6" hidden="1" x14ac:dyDescent="0.2">
      <c r="A1880" t="s">
        <v>1871</v>
      </c>
      <c r="B1880" t="s">
        <v>1872</v>
      </c>
      <c r="C1880">
        <v>3</v>
      </c>
      <c r="D1880" t="s">
        <v>1869</v>
      </c>
      <c r="E1880" t="s">
        <v>1870</v>
      </c>
      <c r="F1880" t="s">
        <v>4217</v>
      </c>
    </row>
    <row r="1881" spans="1:6" hidden="1" x14ac:dyDescent="0.2">
      <c r="A1881" t="s">
        <v>8224</v>
      </c>
      <c r="B1881" t="s">
        <v>8225</v>
      </c>
      <c r="C1881">
        <v>3</v>
      </c>
      <c r="D1881" t="s">
        <v>8226</v>
      </c>
      <c r="F1881" t="s">
        <v>4217</v>
      </c>
    </row>
    <row r="1882" spans="1:6" hidden="1" x14ac:dyDescent="0.2">
      <c r="A1882" t="s">
        <v>8227</v>
      </c>
      <c r="B1882" t="s">
        <v>8228</v>
      </c>
      <c r="C1882">
        <v>3</v>
      </c>
      <c r="D1882" t="s">
        <v>4217</v>
      </c>
      <c r="F1882" t="s">
        <v>4217</v>
      </c>
    </row>
    <row r="1883" spans="1:6" hidden="1" x14ac:dyDescent="0.2">
      <c r="A1883" t="s">
        <v>8229</v>
      </c>
      <c r="B1883" t="s">
        <v>8230</v>
      </c>
      <c r="C1883">
        <v>3</v>
      </c>
      <c r="D1883" t="s">
        <v>8231</v>
      </c>
      <c r="E1883" t="s">
        <v>13718</v>
      </c>
      <c r="F1883" t="s">
        <v>4217</v>
      </c>
    </row>
    <row r="1884" spans="1:6" hidden="1" x14ac:dyDescent="0.2">
      <c r="A1884" t="s">
        <v>1104</v>
      </c>
      <c r="B1884" t="s">
        <v>1105</v>
      </c>
      <c r="C1884">
        <v>3</v>
      </c>
      <c r="D1884" t="s">
        <v>1100</v>
      </c>
      <c r="E1884" t="s">
        <v>1101</v>
      </c>
      <c r="F1884" t="s">
        <v>4217</v>
      </c>
    </row>
    <row r="1885" spans="1:6" hidden="1" x14ac:dyDescent="0.2">
      <c r="A1885" t="s">
        <v>2419</v>
      </c>
      <c r="B1885" t="s">
        <v>2420</v>
      </c>
      <c r="C1885">
        <v>3</v>
      </c>
      <c r="D1885" t="s">
        <v>2417</v>
      </c>
      <c r="E1885" t="s">
        <v>2418</v>
      </c>
      <c r="F1885" t="s">
        <v>4217</v>
      </c>
    </row>
    <row r="1886" spans="1:6" hidden="1" x14ac:dyDescent="0.2">
      <c r="A1886" t="s">
        <v>8232</v>
      </c>
      <c r="B1886" t="s">
        <v>8233</v>
      </c>
      <c r="C1886">
        <v>3</v>
      </c>
      <c r="D1886" t="s">
        <v>4217</v>
      </c>
      <c r="F1886" t="s">
        <v>4217</v>
      </c>
    </row>
    <row r="1887" spans="1:6" hidden="1" x14ac:dyDescent="0.2">
      <c r="A1887" t="s">
        <v>195</v>
      </c>
      <c r="B1887" t="s">
        <v>196</v>
      </c>
      <c r="C1887">
        <v>3</v>
      </c>
      <c r="D1887" t="s">
        <v>193</v>
      </c>
      <c r="E1887" t="s">
        <v>194</v>
      </c>
      <c r="F1887" t="s">
        <v>4217</v>
      </c>
    </row>
    <row r="1888" spans="1:6" hidden="1" x14ac:dyDescent="0.2">
      <c r="A1888" t="s">
        <v>8234</v>
      </c>
      <c r="B1888" t="s">
        <v>8235</v>
      </c>
      <c r="C1888">
        <v>3</v>
      </c>
      <c r="D1888" t="s">
        <v>8236</v>
      </c>
      <c r="F1888" t="s">
        <v>4217</v>
      </c>
    </row>
    <row r="1889" spans="1:6" x14ac:dyDescent="0.2">
      <c r="A1889" t="s">
        <v>430</v>
      </c>
      <c r="B1889" t="s">
        <v>431</v>
      </c>
      <c r="C1889">
        <v>3</v>
      </c>
      <c r="D1889" t="s">
        <v>428</v>
      </c>
      <c r="E1889" t="s">
        <v>429</v>
      </c>
      <c r="F1889" t="s">
        <v>13822</v>
      </c>
    </row>
    <row r="1890" spans="1:6" hidden="1" x14ac:dyDescent="0.2">
      <c r="A1890" t="s">
        <v>8237</v>
      </c>
      <c r="B1890" t="s">
        <v>8238</v>
      </c>
      <c r="C1890">
        <v>3</v>
      </c>
      <c r="D1890" t="s">
        <v>8239</v>
      </c>
      <c r="F1890" t="s">
        <v>4217</v>
      </c>
    </row>
    <row r="1891" spans="1:6" hidden="1" x14ac:dyDescent="0.2">
      <c r="A1891" t="s">
        <v>8240</v>
      </c>
      <c r="B1891" t="s">
        <v>8241</v>
      </c>
      <c r="C1891">
        <v>3</v>
      </c>
      <c r="D1891" t="s">
        <v>8242</v>
      </c>
      <c r="F1891" t="s">
        <v>4217</v>
      </c>
    </row>
    <row r="1892" spans="1:6" hidden="1" x14ac:dyDescent="0.2">
      <c r="A1892" t="s">
        <v>8243</v>
      </c>
      <c r="B1892" t="s">
        <v>8244</v>
      </c>
      <c r="C1892">
        <v>3</v>
      </c>
      <c r="D1892" t="s">
        <v>8245</v>
      </c>
      <c r="F1892" t="s">
        <v>4217</v>
      </c>
    </row>
    <row r="1893" spans="1:6" hidden="1" x14ac:dyDescent="0.2">
      <c r="A1893" t="s">
        <v>8246</v>
      </c>
      <c r="B1893" t="s">
        <v>8247</v>
      </c>
      <c r="C1893">
        <v>3</v>
      </c>
      <c r="D1893" t="s">
        <v>8248</v>
      </c>
      <c r="F1893" t="s">
        <v>4217</v>
      </c>
    </row>
    <row r="1894" spans="1:6" hidden="1" x14ac:dyDescent="0.2">
      <c r="A1894" t="s">
        <v>8249</v>
      </c>
      <c r="B1894" t="s">
        <v>8250</v>
      </c>
      <c r="C1894">
        <v>3</v>
      </c>
      <c r="D1894" t="s">
        <v>8251</v>
      </c>
      <c r="F1894" t="s">
        <v>4217</v>
      </c>
    </row>
    <row r="1895" spans="1:6" hidden="1" x14ac:dyDescent="0.2">
      <c r="A1895" t="s">
        <v>8252</v>
      </c>
      <c r="B1895" t="s">
        <v>8253</v>
      </c>
      <c r="C1895">
        <v>3</v>
      </c>
      <c r="D1895" t="s">
        <v>8254</v>
      </c>
      <c r="E1895" t="s">
        <v>13720</v>
      </c>
      <c r="F1895" t="s">
        <v>4217</v>
      </c>
    </row>
    <row r="1896" spans="1:6" hidden="1" x14ac:dyDescent="0.2">
      <c r="A1896" t="s">
        <v>8255</v>
      </c>
      <c r="B1896" t="s">
        <v>8256</v>
      </c>
      <c r="C1896">
        <v>3</v>
      </c>
      <c r="D1896" t="s">
        <v>13597</v>
      </c>
      <c r="F1896" t="s">
        <v>4217</v>
      </c>
    </row>
    <row r="1897" spans="1:6" hidden="1" x14ac:dyDescent="0.2">
      <c r="A1897" t="s">
        <v>8257</v>
      </c>
      <c r="B1897" t="s">
        <v>8258</v>
      </c>
      <c r="C1897">
        <v>3</v>
      </c>
      <c r="D1897" t="s">
        <v>4217</v>
      </c>
      <c r="F1897" t="s">
        <v>4217</v>
      </c>
    </row>
    <row r="1898" spans="1:6" hidden="1" x14ac:dyDescent="0.2">
      <c r="A1898" t="s">
        <v>8259</v>
      </c>
      <c r="B1898" t="s">
        <v>8260</v>
      </c>
      <c r="C1898">
        <v>3</v>
      </c>
      <c r="D1898" t="s">
        <v>8261</v>
      </c>
      <c r="F1898" t="s">
        <v>4217</v>
      </c>
    </row>
    <row r="1899" spans="1:6" hidden="1" x14ac:dyDescent="0.2">
      <c r="A1899" t="s">
        <v>8262</v>
      </c>
      <c r="B1899" t="s">
        <v>8263</v>
      </c>
      <c r="C1899">
        <v>3</v>
      </c>
      <c r="D1899" t="s">
        <v>8264</v>
      </c>
      <c r="F1899" t="s">
        <v>4217</v>
      </c>
    </row>
    <row r="1900" spans="1:6" hidden="1" x14ac:dyDescent="0.2">
      <c r="A1900" t="s">
        <v>8265</v>
      </c>
      <c r="B1900" t="s">
        <v>8266</v>
      </c>
      <c r="C1900">
        <v>3</v>
      </c>
      <c r="D1900" t="s">
        <v>8267</v>
      </c>
      <c r="F1900" t="s">
        <v>4217</v>
      </c>
    </row>
    <row r="1901" spans="1:6" hidden="1" x14ac:dyDescent="0.2">
      <c r="A1901" t="s">
        <v>2491</v>
      </c>
      <c r="B1901" t="s">
        <v>2492</v>
      </c>
      <c r="C1901">
        <v>3</v>
      </c>
      <c r="D1901" t="s">
        <v>2489</v>
      </c>
      <c r="E1901" t="s">
        <v>2490</v>
      </c>
      <c r="F1901" t="s">
        <v>4217</v>
      </c>
    </row>
    <row r="1902" spans="1:6" hidden="1" x14ac:dyDescent="0.2">
      <c r="A1902" t="s">
        <v>8268</v>
      </c>
      <c r="B1902" t="s">
        <v>8269</v>
      </c>
      <c r="C1902">
        <v>3</v>
      </c>
      <c r="D1902" t="s">
        <v>13598</v>
      </c>
      <c r="F1902" t="s">
        <v>4217</v>
      </c>
    </row>
    <row r="1903" spans="1:6" hidden="1" x14ac:dyDescent="0.2">
      <c r="A1903" t="s">
        <v>8270</v>
      </c>
      <c r="B1903" t="s">
        <v>8271</v>
      </c>
      <c r="C1903">
        <v>3</v>
      </c>
      <c r="D1903" t="s">
        <v>8272</v>
      </c>
      <c r="F1903" t="s">
        <v>4217</v>
      </c>
    </row>
    <row r="1904" spans="1:6" hidden="1" x14ac:dyDescent="0.2">
      <c r="A1904" t="s">
        <v>2495</v>
      </c>
      <c r="B1904" t="s">
        <v>2496</v>
      </c>
      <c r="C1904">
        <v>3</v>
      </c>
      <c r="D1904" t="s">
        <v>2493</v>
      </c>
      <c r="E1904" t="s">
        <v>2494</v>
      </c>
      <c r="F1904" t="s">
        <v>4217</v>
      </c>
    </row>
    <row r="1905" spans="1:6" hidden="1" x14ac:dyDescent="0.2">
      <c r="A1905" t="s">
        <v>1288</v>
      </c>
      <c r="B1905" t="s">
        <v>1289</v>
      </c>
      <c r="C1905">
        <v>3</v>
      </c>
      <c r="D1905" t="s">
        <v>1286</v>
      </c>
      <c r="E1905" t="s">
        <v>1287</v>
      </c>
      <c r="F1905" t="s">
        <v>4217</v>
      </c>
    </row>
    <row r="1906" spans="1:6" hidden="1" x14ac:dyDescent="0.2">
      <c r="A1906" t="s">
        <v>8273</v>
      </c>
      <c r="B1906" t="s">
        <v>8274</v>
      </c>
      <c r="C1906">
        <v>3</v>
      </c>
      <c r="D1906" t="s">
        <v>8275</v>
      </c>
      <c r="F1906" t="s">
        <v>4217</v>
      </c>
    </row>
    <row r="1907" spans="1:6" hidden="1" x14ac:dyDescent="0.2">
      <c r="A1907" t="s">
        <v>8276</v>
      </c>
      <c r="B1907" t="s">
        <v>8277</v>
      </c>
      <c r="C1907">
        <v>3</v>
      </c>
      <c r="D1907" t="s">
        <v>8278</v>
      </c>
      <c r="F1907" t="s">
        <v>4217</v>
      </c>
    </row>
    <row r="1908" spans="1:6" hidden="1" x14ac:dyDescent="0.2">
      <c r="A1908" t="s">
        <v>8279</v>
      </c>
      <c r="B1908" t="s">
        <v>8280</v>
      </c>
      <c r="C1908">
        <v>3</v>
      </c>
      <c r="D1908" t="s">
        <v>4217</v>
      </c>
      <c r="F1908" t="s">
        <v>4217</v>
      </c>
    </row>
    <row r="1909" spans="1:6" hidden="1" x14ac:dyDescent="0.2">
      <c r="A1909" t="s">
        <v>1292</v>
      </c>
      <c r="B1909" t="s">
        <v>1293</v>
      </c>
      <c r="C1909">
        <v>3</v>
      </c>
      <c r="D1909" t="s">
        <v>1290</v>
      </c>
      <c r="E1909" t="s">
        <v>1291</v>
      </c>
      <c r="F1909" t="s">
        <v>4217</v>
      </c>
    </row>
    <row r="1910" spans="1:6" hidden="1" x14ac:dyDescent="0.2">
      <c r="A1910" t="s">
        <v>8281</v>
      </c>
      <c r="B1910" t="s">
        <v>8282</v>
      </c>
      <c r="C1910">
        <v>3</v>
      </c>
      <c r="D1910" t="s">
        <v>13599</v>
      </c>
      <c r="F1910" t="s">
        <v>4217</v>
      </c>
    </row>
    <row r="1911" spans="1:6" hidden="1" x14ac:dyDescent="0.2">
      <c r="A1911" t="s">
        <v>1505</v>
      </c>
      <c r="B1911" t="s">
        <v>1506</v>
      </c>
      <c r="C1911">
        <v>3</v>
      </c>
      <c r="D1911" t="s">
        <v>13600</v>
      </c>
      <c r="E1911" t="s">
        <v>1504</v>
      </c>
      <c r="F1911" t="s">
        <v>4217</v>
      </c>
    </row>
    <row r="1912" spans="1:6" hidden="1" x14ac:dyDescent="0.2">
      <c r="A1912" t="s">
        <v>8283</v>
      </c>
      <c r="B1912" t="s">
        <v>8284</v>
      </c>
      <c r="C1912">
        <v>3</v>
      </c>
      <c r="D1912" t="s">
        <v>8285</v>
      </c>
      <c r="F1912" t="s">
        <v>4217</v>
      </c>
    </row>
    <row r="1913" spans="1:6" hidden="1" x14ac:dyDescent="0.2">
      <c r="A1913" t="s">
        <v>2673</v>
      </c>
      <c r="B1913" t="s">
        <v>2674</v>
      </c>
      <c r="C1913">
        <v>3</v>
      </c>
      <c r="D1913" t="s">
        <v>13601</v>
      </c>
      <c r="E1913" t="s">
        <v>2672</v>
      </c>
      <c r="F1913" t="s">
        <v>4217</v>
      </c>
    </row>
    <row r="1914" spans="1:6" hidden="1" x14ac:dyDescent="0.2">
      <c r="A1914" t="s">
        <v>143</v>
      </c>
      <c r="B1914" t="s">
        <v>144</v>
      </c>
      <c r="C1914">
        <v>3</v>
      </c>
      <c r="D1914" t="s">
        <v>141</v>
      </c>
      <c r="E1914" t="s">
        <v>142</v>
      </c>
      <c r="F1914" t="s">
        <v>4217</v>
      </c>
    </row>
    <row r="1915" spans="1:6" hidden="1" x14ac:dyDescent="0.2">
      <c r="A1915" t="s">
        <v>2573</v>
      </c>
      <c r="B1915" t="s">
        <v>2574</v>
      </c>
      <c r="C1915">
        <v>3</v>
      </c>
      <c r="D1915" t="s">
        <v>2571</v>
      </c>
      <c r="E1915" t="s">
        <v>2572</v>
      </c>
      <c r="F1915" t="s">
        <v>4217</v>
      </c>
    </row>
    <row r="1916" spans="1:6" hidden="1" x14ac:dyDescent="0.2">
      <c r="A1916" t="s">
        <v>8286</v>
      </c>
      <c r="B1916" t="s">
        <v>8287</v>
      </c>
      <c r="C1916">
        <v>3</v>
      </c>
      <c r="D1916" t="s">
        <v>13602</v>
      </c>
      <c r="F1916" t="s">
        <v>4217</v>
      </c>
    </row>
    <row r="1917" spans="1:6" hidden="1" x14ac:dyDescent="0.2">
      <c r="A1917" t="s">
        <v>2591</v>
      </c>
      <c r="B1917" t="s">
        <v>2592</v>
      </c>
      <c r="C1917">
        <v>3</v>
      </c>
      <c r="D1917" t="s">
        <v>2589</v>
      </c>
      <c r="E1917" t="s">
        <v>2590</v>
      </c>
      <c r="F1917" t="s">
        <v>4217</v>
      </c>
    </row>
    <row r="1918" spans="1:6" hidden="1" x14ac:dyDescent="0.2">
      <c r="A1918" t="s">
        <v>2595</v>
      </c>
      <c r="B1918" t="s">
        <v>2596</v>
      </c>
      <c r="C1918">
        <v>3</v>
      </c>
      <c r="D1918" t="s">
        <v>2593</v>
      </c>
      <c r="E1918" t="s">
        <v>2594</v>
      </c>
      <c r="F1918" t="s">
        <v>4217</v>
      </c>
    </row>
    <row r="1919" spans="1:6" hidden="1" x14ac:dyDescent="0.2">
      <c r="A1919" t="s">
        <v>1186</v>
      </c>
      <c r="B1919" t="s">
        <v>1187</v>
      </c>
      <c r="C1919">
        <v>3</v>
      </c>
      <c r="D1919" t="s">
        <v>6122</v>
      </c>
      <c r="E1919" t="s">
        <v>1181</v>
      </c>
      <c r="F1919" t="s">
        <v>4217</v>
      </c>
    </row>
    <row r="1920" spans="1:6" hidden="1" x14ac:dyDescent="0.2">
      <c r="A1920" t="s">
        <v>8288</v>
      </c>
      <c r="B1920" t="s">
        <v>8289</v>
      </c>
      <c r="C1920">
        <v>3</v>
      </c>
      <c r="D1920" t="s">
        <v>8290</v>
      </c>
      <c r="F1920" t="s">
        <v>4217</v>
      </c>
    </row>
    <row r="1921" spans="1:6" hidden="1" x14ac:dyDescent="0.2">
      <c r="A1921" t="s">
        <v>8291</v>
      </c>
      <c r="B1921" t="s">
        <v>8292</v>
      </c>
      <c r="C1921">
        <v>3</v>
      </c>
      <c r="D1921" t="s">
        <v>8293</v>
      </c>
      <c r="F1921" t="s">
        <v>4217</v>
      </c>
    </row>
    <row r="1922" spans="1:6" hidden="1" x14ac:dyDescent="0.2">
      <c r="A1922" t="s">
        <v>2603</v>
      </c>
      <c r="B1922" t="s">
        <v>2604</v>
      </c>
      <c r="C1922">
        <v>3</v>
      </c>
      <c r="D1922" t="s">
        <v>2601</v>
      </c>
      <c r="E1922" t="s">
        <v>2602</v>
      </c>
      <c r="F1922" t="s">
        <v>4217</v>
      </c>
    </row>
    <row r="1923" spans="1:6" hidden="1" x14ac:dyDescent="0.2">
      <c r="A1923" t="s">
        <v>8294</v>
      </c>
      <c r="B1923" t="s">
        <v>8295</v>
      </c>
      <c r="C1923">
        <v>3</v>
      </c>
      <c r="D1923" t="s">
        <v>8296</v>
      </c>
      <c r="F1923" t="s">
        <v>4217</v>
      </c>
    </row>
    <row r="1924" spans="1:6" hidden="1" x14ac:dyDescent="0.2">
      <c r="A1924" t="s">
        <v>2925</v>
      </c>
      <c r="B1924" t="s">
        <v>2926</v>
      </c>
      <c r="C1924">
        <v>3</v>
      </c>
      <c r="D1924" t="s">
        <v>2923</v>
      </c>
      <c r="E1924" t="s">
        <v>2924</v>
      </c>
      <c r="F1924" t="s">
        <v>4217</v>
      </c>
    </row>
    <row r="1925" spans="1:6" hidden="1" x14ac:dyDescent="0.2">
      <c r="A1925" t="s">
        <v>8297</v>
      </c>
      <c r="B1925" t="s">
        <v>8298</v>
      </c>
      <c r="C1925">
        <v>3</v>
      </c>
      <c r="D1925" t="s">
        <v>8299</v>
      </c>
      <c r="F1925" t="s">
        <v>4217</v>
      </c>
    </row>
    <row r="1926" spans="1:6" hidden="1" x14ac:dyDescent="0.2">
      <c r="A1926" t="s">
        <v>8300</v>
      </c>
      <c r="B1926" t="s">
        <v>8301</v>
      </c>
      <c r="C1926">
        <v>3</v>
      </c>
      <c r="D1926" t="s">
        <v>8302</v>
      </c>
      <c r="F1926" t="s">
        <v>4217</v>
      </c>
    </row>
    <row r="1927" spans="1:6" hidden="1" x14ac:dyDescent="0.2">
      <c r="A1927" t="s">
        <v>8303</v>
      </c>
      <c r="B1927" t="s">
        <v>8304</v>
      </c>
      <c r="C1927">
        <v>3</v>
      </c>
      <c r="D1927" t="s">
        <v>6424</v>
      </c>
      <c r="F1927" t="s">
        <v>4217</v>
      </c>
    </row>
    <row r="1928" spans="1:6" x14ac:dyDescent="0.2">
      <c r="A1928" t="s">
        <v>8305</v>
      </c>
      <c r="B1928" t="s">
        <v>8306</v>
      </c>
      <c r="C1928">
        <v>3</v>
      </c>
      <c r="D1928" t="s">
        <v>8307</v>
      </c>
      <c r="F1928" t="s">
        <v>13811</v>
      </c>
    </row>
    <row r="1929" spans="1:6" hidden="1" x14ac:dyDescent="0.2">
      <c r="A1929" t="s">
        <v>8308</v>
      </c>
      <c r="B1929" t="s">
        <v>8309</v>
      </c>
      <c r="C1929">
        <v>3</v>
      </c>
      <c r="D1929" t="s">
        <v>8310</v>
      </c>
      <c r="F1929" t="s">
        <v>4217</v>
      </c>
    </row>
    <row r="1930" spans="1:6" hidden="1" x14ac:dyDescent="0.2">
      <c r="A1930" t="s">
        <v>2627</v>
      </c>
      <c r="B1930" t="s">
        <v>2628</v>
      </c>
      <c r="C1930">
        <v>3</v>
      </c>
      <c r="D1930" t="s">
        <v>2625</v>
      </c>
      <c r="E1930" t="s">
        <v>2626</v>
      </c>
      <c r="F1930" t="s">
        <v>4217</v>
      </c>
    </row>
    <row r="1931" spans="1:6" hidden="1" x14ac:dyDescent="0.2">
      <c r="A1931" t="s">
        <v>8311</v>
      </c>
      <c r="B1931" t="s">
        <v>8312</v>
      </c>
      <c r="C1931">
        <v>3</v>
      </c>
      <c r="D1931" t="s">
        <v>8313</v>
      </c>
      <c r="F1931" t="s">
        <v>4217</v>
      </c>
    </row>
    <row r="1932" spans="1:6" hidden="1" x14ac:dyDescent="0.2">
      <c r="A1932" t="s">
        <v>1651</v>
      </c>
      <c r="B1932" t="s">
        <v>1652</v>
      </c>
      <c r="C1932">
        <v>3</v>
      </c>
      <c r="D1932" t="s">
        <v>1649</v>
      </c>
      <c r="E1932" t="s">
        <v>1650</v>
      </c>
      <c r="F1932" t="s">
        <v>4217</v>
      </c>
    </row>
    <row r="1933" spans="1:6" hidden="1" x14ac:dyDescent="0.2">
      <c r="A1933" t="s">
        <v>8314</v>
      </c>
      <c r="B1933" t="s">
        <v>8315</v>
      </c>
      <c r="C1933">
        <v>3</v>
      </c>
      <c r="D1933" t="s">
        <v>4217</v>
      </c>
      <c r="F1933" t="s">
        <v>4217</v>
      </c>
    </row>
    <row r="1934" spans="1:6" hidden="1" x14ac:dyDescent="0.2">
      <c r="A1934" t="s">
        <v>8316</v>
      </c>
      <c r="B1934" t="s">
        <v>8317</v>
      </c>
      <c r="C1934">
        <v>3</v>
      </c>
      <c r="D1934" t="s">
        <v>8318</v>
      </c>
      <c r="F1934" t="s">
        <v>4217</v>
      </c>
    </row>
    <row r="1935" spans="1:6" hidden="1" x14ac:dyDescent="0.2">
      <c r="A1935" t="s">
        <v>8319</v>
      </c>
      <c r="B1935" t="s">
        <v>8320</v>
      </c>
      <c r="C1935">
        <v>3</v>
      </c>
      <c r="D1935" t="s">
        <v>8321</v>
      </c>
      <c r="F1935" t="s">
        <v>4217</v>
      </c>
    </row>
    <row r="1936" spans="1:6" hidden="1" x14ac:dyDescent="0.2">
      <c r="A1936" t="s">
        <v>8322</v>
      </c>
      <c r="B1936" t="s">
        <v>8323</v>
      </c>
      <c r="C1936">
        <v>3</v>
      </c>
      <c r="D1936" t="s">
        <v>8324</v>
      </c>
      <c r="F1936" t="s">
        <v>4217</v>
      </c>
    </row>
    <row r="1937" spans="1:6" hidden="1" x14ac:dyDescent="0.2">
      <c r="A1937" t="s">
        <v>8325</v>
      </c>
      <c r="B1937" t="s">
        <v>8326</v>
      </c>
      <c r="C1937">
        <v>3</v>
      </c>
      <c r="D1937" t="s">
        <v>8327</v>
      </c>
      <c r="F1937" t="s">
        <v>4217</v>
      </c>
    </row>
    <row r="1938" spans="1:6" hidden="1" x14ac:dyDescent="0.2">
      <c r="A1938" t="s">
        <v>2211</v>
      </c>
      <c r="B1938" t="s">
        <v>2212</v>
      </c>
      <c r="C1938">
        <v>3</v>
      </c>
      <c r="D1938" t="s">
        <v>2209</v>
      </c>
      <c r="E1938" t="s">
        <v>13696</v>
      </c>
      <c r="F1938" t="s">
        <v>4217</v>
      </c>
    </row>
    <row r="1939" spans="1:6" hidden="1" x14ac:dyDescent="0.2">
      <c r="A1939" t="s">
        <v>8328</v>
      </c>
      <c r="B1939" t="s">
        <v>8329</v>
      </c>
      <c r="C1939">
        <v>3</v>
      </c>
      <c r="D1939" t="s">
        <v>4217</v>
      </c>
      <c r="F1939" t="s">
        <v>4217</v>
      </c>
    </row>
    <row r="1940" spans="1:6" hidden="1" x14ac:dyDescent="0.2">
      <c r="A1940" t="s">
        <v>8330</v>
      </c>
      <c r="B1940" t="s">
        <v>8331</v>
      </c>
      <c r="C1940">
        <v>3</v>
      </c>
      <c r="D1940" t="s">
        <v>4217</v>
      </c>
      <c r="F1940" t="s">
        <v>4217</v>
      </c>
    </row>
    <row r="1941" spans="1:6" hidden="1" x14ac:dyDescent="0.2">
      <c r="A1941" t="s">
        <v>2743</v>
      </c>
      <c r="B1941" t="s">
        <v>2744</v>
      </c>
      <c r="C1941">
        <v>3</v>
      </c>
      <c r="D1941" t="s">
        <v>13603</v>
      </c>
      <c r="E1941" t="s">
        <v>2742</v>
      </c>
      <c r="F1941" t="s">
        <v>4217</v>
      </c>
    </row>
    <row r="1942" spans="1:6" hidden="1" x14ac:dyDescent="0.2">
      <c r="A1942" t="s">
        <v>8332</v>
      </c>
      <c r="B1942" t="s">
        <v>8333</v>
      </c>
      <c r="C1942">
        <v>3</v>
      </c>
      <c r="D1942" t="s">
        <v>8334</v>
      </c>
      <c r="F1942" t="s">
        <v>4217</v>
      </c>
    </row>
    <row r="1943" spans="1:6" hidden="1" x14ac:dyDescent="0.2">
      <c r="A1943" t="s">
        <v>8335</v>
      </c>
      <c r="B1943" t="s">
        <v>8336</v>
      </c>
      <c r="C1943">
        <v>3</v>
      </c>
      <c r="D1943" t="s">
        <v>8337</v>
      </c>
      <c r="F1943" t="s">
        <v>4217</v>
      </c>
    </row>
    <row r="1944" spans="1:6" hidden="1" x14ac:dyDescent="0.2">
      <c r="A1944" t="s">
        <v>8338</v>
      </c>
      <c r="B1944" t="s">
        <v>8339</v>
      </c>
      <c r="C1944">
        <v>3</v>
      </c>
      <c r="D1944" t="s">
        <v>13604</v>
      </c>
      <c r="F1944" t="s">
        <v>4217</v>
      </c>
    </row>
    <row r="1945" spans="1:6" hidden="1" x14ac:dyDescent="0.2">
      <c r="A1945" t="s">
        <v>2451</v>
      </c>
      <c r="B1945" t="s">
        <v>2452</v>
      </c>
      <c r="C1945">
        <v>3</v>
      </c>
      <c r="D1945" t="s">
        <v>2449</v>
      </c>
      <c r="E1945" t="s">
        <v>2450</v>
      </c>
      <c r="F1945" t="s">
        <v>4217</v>
      </c>
    </row>
    <row r="1946" spans="1:6" hidden="1" x14ac:dyDescent="0.2">
      <c r="A1946" t="s">
        <v>8340</v>
      </c>
      <c r="B1946" t="s">
        <v>8341</v>
      </c>
      <c r="C1946">
        <v>3</v>
      </c>
      <c r="D1946" t="s">
        <v>8342</v>
      </c>
      <c r="F1946" t="s">
        <v>4217</v>
      </c>
    </row>
    <row r="1947" spans="1:6" hidden="1" x14ac:dyDescent="0.2">
      <c r="A1947" t="s">
        <v>8343</v>
      </c>
      <c r="B1947" t="s">
        <v>8344</v>
      </c>
      <c r="C1947">
        <v>3</v>
      </c>
      <c r="D1947" t="s">
        <v>4217</v>
      </c>
      <c r="F1947" t="s">
        <v>4217</v>
      </c>
    </row>
    <row r="1948" spans="1:6" hidden="1" x14ac:dyDescent="0.2">
      <c r="A1948" t="s">
        <v>8345</v>
      </c>
      <c r="B1948" t="s">
        <v>8346</v>
      </c>
      <c r="C1948">
        <v>3</v>
      </c>
      <c r="D1948" t="s">
        <v>8347</v>
      </c>
      <c r="F1948" t="s">
        <v>4217</v>
      </c>
    </row>
    <row r="1949" spans="1:6" hidden="1" x14ac:dyDescent="0.2">
      <c r="A1949" t="s">
        <v>8348</v>
      </c>
      <c r="B1949" t="s">
        <v>8349</v>
      </c>
      <c r="C1949">
        <v>3</v>
      </c>
      <c r="D1949" t="s">
        <v>8350</v>
      </c>
      <c r="F1949" t="s">
        <v>4217</v>
      </c>
    </row>
    <row r="1950" spans="1:6" hidden="1" x14ac:dyDescent="0.2">
      <c r="A1950" t="s">
        <v>2825</v>
      </c>
      <c r="B1950" t="s">
        <v>2826</v>
      </c>
      <c r="C1950">
        <v>3</v>
      </c>
      <c r="D1950" t="s">
        <v>2823</v>
      </c>
      <c r="E1950" t="s">
        <v>2824</v>
      </c>
      <c r="F1950" t="s">
        <v>4217</v>
      </c>
    </row>
    <row r="1951" spans="1:6" hidden="1" x14ac:dyDescent="0.2">
      <c r="A1951" t="s">
        <v>8351</v>
      </c>
      <c r="B1951" t="s">
        <v>8352</v>
      </c>
      <c r="C1951">
        <v>3</v>
      </c>
      <c r="D1951" t="s">
        <v>13605</v>
      </c>
      <c r="F1951" t="s">
        <v>4217</v>
      </c>
    </row>
    <row r="1952" spans="1:6" hidden="1" x14ac:dyDescent="0.2">
      <c r="A1952" t="s">
        <v>8353</v>
      </c>
      <c r="B1952" t="s">
        <v>8354</v>
      </c>
      <c r="C1952">
        <v>3</v>
      </c>
      <c r="D1952" t="s">
        <v>8355</v>
      </c>
      <c r="F1952" t="s">
        <v>4217</v>
      </c>
    </row>
    <row r="1953" spans="1:6" hidden="1" x14ac:dyDescent="0.2">
      <c r="A1953" t="s">
        <v>2147</v>
      </c>
      <c r="B1953" t="s">
        <v>2148</v>
      </c>
      <c r="C1953">
        <v>3</v>
      </c>
      <c r="D1953" t="s">
        <v>2145</v>
      </c>
      <c r="E1953" t="s">
        <v>2146</v>
      </c>
      <c r="F1953" t="s">
        <v>4217</v>
      </c>
    </row>
    <row r="1954" spans="1:6" hidden="1" x14ac:dyDescent="0.2">
      <c r="A1954" t="s">
        <v>8356</v>
      </c>
      <c r="B1954" t="s">
        <v>8357</v>
      </c>
      <c r="C1954">
        <v>3</v>
      </c>
      <c r="D1954" t="s">
        <v>4217</v>
      </c>
      <c r="F1954" t="s">
        <v>4217</v>
      </c>
    </row>
    <row r="1955" spans="1:6" hidden="1" x14ac:dyDescent="0.2">
      <c r="A1955" t="s">
        <v>8358</v>
      </c>
      <c r="B1955" t="s">
        <v>8359</v>
      </c>
      <c r="C1955">
        <v>3</v>
      </c>
      <c r="D1955" t="s">
        <v>8360</v>
      </c>
      <c r="F1955" t="s">
        <v>4217</v>
      </c>
    </row>
    <row r="1956" spans="1:6" hidden="1" x14ac:dyDescent="0.2">
      <c r="A1956" t="s">
        <v>8361</v>
      </c>
      <c r="B1956" t="s">
        <v>8362</v>
      </c>
      <c r="C1956">
        <v>3</v>
      </c>
      <c r="D1956" t="s">
        <v>8363</v>
      </c>
      <c r="F1956" t="s">
        <v>4217</v>
      </c>
    </row>
    <row r="1957" spans="1:6" hidden="1" x14ac:dyDescent="0.2">
      <c r="A1957" t="s">
        <v>8364</v>
      </c>
      <c r="B1957" t="s">
        <v>8365</v>
      </c>
      <c r="C1957">
        <v>3</v>
      </c>
      <c r="D1957" t="s">
        <v>8366</v>
      </c>
      <c r="F1957" t="s">
        <v>4217</v>
      </c>
    </row>
    <row r="1958" spans="1:6" hidden="1" x14ac:dyDescent="0.2">
      <c r="A1958" t="s">
        <v>8367</v>
      </c>
      <c r="B1958" t="s">
        <v>8368</v>
      </c>
      <c r="C1958">
        <v>3</v>
      </c>
      <c r="D1958" t="s">
        <v>4217</v>
      </c>
      <c r="F1958" t="s">
        <v>4217</v>
      </c>
    </row>
    <row r="1959" spans="1:6" hidden="1" x14ac:dyDescent="0.2">
      <c r="A1959" t="s">
        <v>8369</v>
      </c>
      <c r="B1959" t="s">
        <v>8370</v>
      </c>
      <c r="C1959">
        <v>3</v>
      </c>
      <c r="D1959" t="s">
        <v>4279</v>
      </c>
      <c r="F1959" t="s">
        <v>4217</v>
      </c>
    </row>
    <row r="1960" spans="1:6" hidden="1" x14ac:dyDescent="0.2">
      <c r="A1960" t="s">
        <v>8371</v>
      </c>
      <c r="B1960" t="s">
        <v>8372</v>
      </c>
      <c r="C1960">
        <v>3</v>
      </c>
      <c r="D1960" t="s">
        <v>8373</v>
      </c>
      <c r="F1960" t="s">
        <v>4217</v>
      </c>
    </row>
    <row r="1961" spans="1:6" hidden="1" x14ac:dyDescent="0.2">
      <c r="A1961" t="s">
        <v>8374</v>
      </c>
      <c r="B1961" t="s">
        <v>8375</v>
      </c>
      <c r="C1961">
        <v>3</v>
      </c>
      <c r="D1961" t="s">
        <v>8376</v>
      </c>
      <c r="F1961" t="s">
        <v>4217</v>
      </c>
    </row>
    <row r="1962" spans="1:6" hidden="1" x14ac:dyDescent="0.2">
      <c r="A1962" t="s">
        <v>2733</v>
      </c>
      <c r="B1962" t="s">
        <v>2734</v>
      </c>
      <c r="C1962">
        <v>3</v>
      </c>
      <c r="D1962" t="s">
        <v>2731</v>
      </c>
      <c r="E1962" t="s">
        <v>2732</v>
      </c>
      <c r="F1962" t="s">
        <v>4217</v>
      </c>
    </row>
    <row r="1963" spans="1:6" hidden="1" x14ac:dyDescent="0.2">
      <c r="A1963" t="s">
        <v>8377</v>
      </c>
      <c r="B1963" t="s">
        <v>8378</v>
      </c>
      <c r="C1963">
        <v>3</v>
      </c>
      <c r="D1963" t="s">
        <v>8379</v>
      </c>
      <c r="F1963" t="s">
        <v>4217</v>
      </c>
    </row>
    <row r="1964" spans="1:6" hidden="1" x14ac:dyDescent="0.2">
      <c r="A1964" t="s">
        <v>8380</v>
      </c>
      <c r="B1964" t="s">
        <v>8381</v>
      </c>
      <c r="C1964">
        <v>3</v>
      </c>
      <c r="D1964" t="s">
        <v>8382</v>
      </c>
      <c r="E1964" t="s">
        <v>13626</v>
      </c>
      <c r="F1964" t="s">
        <v>4217</v>
      </c>
    </row>
    <row r="1965" spans="1:6" hidden="1" x14ac:dyDescent="0.2">
      <c r="A1965" t="s">
        <v>8383</v>
      </c>
      <c r="B1965" t="s">
        <v>8384</v>
      </c>
      <c r="C1965">
        <v>3</v>
      </c>
      <c r="D1965" t="s">
        <v>13606</v>
      </c>
      <c r="F1965" t="s">
        <v>4217</v>
      </c>
    </row>
    <row r="1966" spans="1:6" hidden="1" x14ac:dyDescent="0.2">
      <c r="A1966" t="s">
        <v>8385</v>
      </c>
      <c r="B1966" t="s">
        <v>8386</v>
      </c>
      <c r="C1966">
        <v>3</v>
      </c>
      <c r="D1966" t="s">
        <v>8387</v>
      </c>
      <c r="E1966" t="s">
        <v>13629</v>
      </c>
      <c r="F1966" t="s">
        <v>4217</v>
      </c>
    </row>
    <row r="1967" spans="1:6" hidden="1" x14ac:dyDescent="0.2">
      <c r="A1967" t="s">
        <v>2941</v>
      </c>
      <c r="B1967" t="s">
        <v>2942</v>
      </c>
      <c r="C1967">
        <v>3</v>
      </c>
      <c r="D1967" t="s">
        <v>2939</v>
      </c>
      <c r="E1967" t="s">
        <v>2940</v>
      </c>
      <c r="F1967" t="s">
        <v>4217</v>
      </c>
    </row>
    <row r="1968" spans="1:6" x14ac:dyDescent="0.2">
      <c r="A1968" t="s">
        <v>2945</v>
      </c>
      <c r="B1968" t="s">
        <v>2946</v>
      </c>
      <c r="C1968">
        <v>3</v>
      </c>
      <c r="D1968" t="s">
        <v>2943</v>
      </c>
      <c r="E1968" t="s">
        <v>2944</v>
      </c>
      <c r="F1968" t="s">
        <v>13817</v>
      </c>
    </row>
    <row r="1969" spans="1:6" hidden="1" x14ac:dyDescent="0.2">
      <c r="A1969" t="s">
        <v>8388</v>
      </c>
      <c r="B1969" t="s">
        <v>8389</v>
      </c>
      <c r="C1969">
        <v>3</v>
      </c>
      <c r="D1969" t="s">
        <v>8390</v>
      </c>
      <c r="F1969" t="s">
        <v>4217</v>
      </c>
    </row>
    <row r="1970" spans="1:6" hidden="1" x14ac:dyDescent="0.2">
      <c r="A1970" t="s">
        <v>8391</v>
      </c>
      <c r="B1970" t="s">
        <v>8392</v>
      </c>
      <c r="C1970">
        <v>3</v>
      </c>
      <c r="D1970" t="s">
        <v>8393</v>
      </c>
      <c r="F1970" t="s">
        <v>4217</v>
      </c>
    </row>
    <row r="1971" spans="1:6" hidden="1" x14ac:dyDescent="0.2">
      <c r="A1971" t="s">
        <v>8394</v>
      </c>
      <c r="B1971" t="s">
        <v>8395</v>
      </c>
      <c r="C1971">
        <v>3</v>
      </c>
      <c r="D1971" t="s">
        <v>8396</v>
      </c>
      <c r="F1971" t="s">
        <v>4217</v>
      </c>
    </row>
    <row r="1972" spans="1:6" hidden="1" x14ac:dyDescent="0.2">
      <c r="A1972" t="s">
        <v>8397</v>
      </c>
      <c r="B1972" t="s">
        <v>8398</v>
      </c>
      <c r="C1972">
        <v>3</v>
      </c>
      <c r="D1972" t="s">
        <v>8399</v>
      </c>
      <c r="F1972" t="s">
        <v>4217</v>
      </c>
    </row>
    <row r="1973" spans="1:6" hidden="1" x14ac:dyDescent="0.2">
      <c r="A1973" t="s">
        <v>8400</v>
      </c>
      <c r="B1973" t="s">
        <v>8401</v>
      </c>
      <c r="C1973">
        <v>3</v>
      </c>
      <c r="D1973" t="s">
        <v>8402</v>
      </c>
      <c r="E1973" t="s">
        <v>13689</v>
      </c>
      <c r="F1973" t="s">
        <v>4217</v>
      </c>
    </row>
    <row r="1974" spans="1:6" hidden="1" x14ac:dyDescent="0.2">
      <c r="A1974" t="s">
        <v>8403</v>
      </c>
      <c r="B1974" t="s">
        <v>8404</v>
      </c>
      <c r="C1974">
        <v>3</v>
      </c>
      <c r="D1974" t="s">
        <v>8405</v>
      </c>
      <c r="E1974" t="s">
        <v>13749</v>
      </c>
      <c r="F1974" t="s">
        <v>4217</v>
      </c>
    </row>
    <row r="1975" spans="1:6" hidden="1" x14ac:dyDescent="0.2">
      <c r="A1975" t="s">
        <v>8406</v>
      </c>
      <c r="B1975" t="s">
        <v>8407</v>
      </c>
      <c r="C1975">
        <v>3</v>
      </c>
      <c r="D1975" t="s">
        <v>8408</v>
      </c>
      <c r="F1975" t="s">
        <v>4217</v>
      </c>
    </row>
    <row r="1976" spans="1:6" hidden="1" x14ac:dyDescent="0.2">
      <c r="A1976" t="s">
        <v>8409</v>
      </c>
      <c r="B1976" t="s">
        <v>8410</v>
      </c>
      <c r="C1976">
        <v>3</v>
      </c>
      <c r="D1976" t="s">
        <v>8411</v>
      </c>
      <c r="F1976" t="s">
        <v>4217</v>
      </c>
    </row>
    <row r="1977" spans="1:6" hidden="1" x14ac:dyDescent="0.2">
      <c r="A1977" t="s">
        <v>3006</v>
      </c>
      <c r="B1977" t="s">
        <v>3007</v>
      </c>
      <c r="C1977">
        <v>3</v>
      </c>
      <c r="D1977" t="s">
        <v>3002</v>
      </c>
      <c r="F1977" t="s">
        <v>4217</v>
      </c>
    </row>
    <row r="1978" spans="1:6" hidden="1" x14ac:dyDescent="0.2">
      <c r="A1978" t="s">
        <v>8412</v>
      </c>
      <c r="B1978" t="s">
        <v>8413</v>
      </c>
      <c r="C1978">
        <v>3</v>
      </c>
      <c r="D1978" t="s">
        <v>8414</v>
      </c>
      <c r="F1978" t="s">
        <v>4217</v>
      </c>
    </row>
    <row r="1979" spans="1:6" hidden="1" x14ac:dyDescent="0.2">
      <c r="A1979" t="s">
        <v>8415</v>
      </c>
      <c r="B1979" t="s">
        <v>8416</v>
      </c>
      <c r="C1979">
        <v>3</v>
      </c>
      <c r="D1979" t="s">
        <v>8417</v>
      </c>
      <c r="F1979" t="s">
        <v>4217</v>
      </c>
    </row>
    <row r="1980" spans="1:6" hidden="1" x14ac:dyDescent="0.2">
      <c r="A1980" t="s">
        <v>2721</v>
      </c>
      <c r="B1980" t="s">
        <v>2722</v>
      </c>
      <c r="C1980">
        <v>3</v>
      </c>
      <c r="D1980" t="s">
        <v>2719</v>
      </c>
      <c r="E1980" t="s">
        <v>2720</v>
      </c>
      <c r="F1980" t="s">
        <v>4217</v>
      </c>
    </row>
    <row r="1981" spans="1:6" hidden="1" x14ac:dyDescent="0.2">
      <c r="A1981" t="s">
        <v>2717</v>
      </c>
      <c r="B1981" t="s">
        <v>2718</v>
      </c>
      <c r="C1981">
        <v>3</v>
      </c>
      <c r="D1981" t="s">
        <v>2715</v>
      </c>
      <c r="E1981" t="s">
        <v>2716</v>
      </c>
      <c r="F1981" t="s">
        <v>4217</v>
      </c>
    </row>
    <row r="1982" spans="1:6" hidden="1" x14ac:dyDescent="0.2">
      <c r="A1982" t="s">
        <v>8418</v>
      </c>
      <c r="B1982" t="s">
        <v>8419</v>
      </c>
      <c r="C1982">
        <v>3</v>
      </c>
      <c r="D1982" t="s">
        <v>8420</v>
      </c>
      <c r="F1982" t="s">
        <v>4217</v>
      </c>
    </row>
    <row r="1983" spans="1:6" hidden="1" x14ac:dyDescent="0.2">
      <c r="A1983" t="s">
        <v>8421</v>
      </c>
      <c r="B1983" t="s">
        <v>8422</v>
      </c>
      <c r="C1983">
        <v>3</v>
      </c>
      <c r="D1983" t="s">
        <v>8423</v>
      </c>
      <c r="F1983" t="s">
        <v>4217</v>
      </c>
    </row>
    <row r="1984" spans="1:6" hidden="1" x14ac:dyDescent="0.2">
      <c r="A1984" t="s">
        <v>8424</v>
      </c>
      <c r="B1984" t="s">
        <v>8425</v>
      </c>
      <c r="C1984">
        <v>3</v>
      </c>
      <c r="D1984" t="s">
        <v>8426</v>
      </c>
      <c r="F1984" t="s">
        <v>4217</v>
      </c>
    </row>
    <row r="1985" spans="1:6" hidden="1" x14ac:dyDescent="0.2">
      <c r="A1985" t="s">
        <v>8427</v>
      </c>
      <c r="B1985" t="s">
        <v>8428</v>
      </c>
      <c r="C1985">
        <v>3</v>
      </c>
      <c r="D1985" t="s">
        <v>8429</v>
      </c>
      <c r="F1985" t="s">
        <v>4217</v>
      </c>
    </row>
    <row r="1986" spans="1:6" hidden="1" x14ac:dyDescent="0.2">
      <c r="A1986" t="s">
        <v>335</v>
      </c>
      <c r="B1986" t="s">
        <v>336</v>
      </c>
      <c r="C1986">
        <v>3</v>
      </c>
      <c r="D1986" t="s">
        <v>333</v>
      </c>
      <c r="E1986" t="s">
        <v>334</v>
      </c>
      <c r="F1986" t="s">
        <v>4217</v>
      </c>
    </row>
    <row r="1987" spans="1:6" hidden="1" x14ac:dyDescent="0.2">
      <c r="A1987" t="s">
        <v>8430</v>
      </c>
      <c r="B1987" t="s">
        <v>8431</v>
      </c>
      <c r="C1987">
        <v>3</v>
      </c>
      <c r="D1987" t="s">
        <v>8432</v>
      </c>
      <c r="F1987" t="s">
        <v>4217</v>
      </c>
    </row>
    <row r="1988" spans="1:6" hidden="1" x14ac:dyDescent="0.2">
      <c r="A1988" t="s">
        <v>8433</v>
      </c>
      <c r="B1988" t="s">
        <v>8434</v>
      </c>
      <c r="C1988">
        <v>3</v>
      </c>
      <c r="D1988" t="s">
        <v>8435</v>
      </c>
      <c r="F1988" t="s">
        <v>4217</v>
      </c>
    </row>
    <row r="1989" spans="1:6" hidden="1" x14ac:dyDescent="0.2">
      <c r="A1989" t="s">
        <v>1264</v>
      </c>
      <c r="B1989" t="s">
        <v>1265</v>
      </c>
      <c r="C1989">
        <v>3</v>
      </c>
      <c r="D1989" t="s">
        <v>1262</v>
      </c>
      <c r="E1989" t="s">
        <v>1263</v>
      </c>
      <c r="F1989" t="s">
        <v>4217</v>
      </c>
    </row>
    <row r="1990" spans="1:6" hidden="1" x14ac:dyDescent="0.2">
      <c r="A1990" t="s">
        <v>8436</v>
      </c>
      <c r="B1990" t="s">
        <v>8437</v>
      </c>
      <c r="C1990">
        <v>3</v>
      </c>
      <c r="D1990" t="s">
        <v>8438</v>
      </c>
      <c r="F1990" t="s">
        <v>4217</v>
      </c>
    </row>
    <row r="1991" spans="1:6" hidden="1" x14ac:dyDescent="0.2">
      <c r="A1991" t="s">
        <v>8439</v>
      </c>
      <c r="B1991" t="s">
        <v>8440</v>
      </c>
      <c r="C1991">
        <v>3</v>
      </c>
      <c r="D1991" t="s">
        <v>8441</v>
      </c>
      <c r="F1991" t="s">
        <v>4217</v>
      </c>
    </row>
    <row r="1992" spans="1:6" hidden="1" x14ac:dyDescent="0.2">
      <c r="A1992" t="s">
        <v>8442</v>
      </c>
      <c r="B1992" t="s">
        <v>8443</v>
      </c>
      <c r="C1992">
        <v>3</v>
      </c>
      <c r="D1992" t="s">
        <v>8444</v>
      </c>
      <c r="F1992" t="s">
        <v>4217</v>
      </c>
    </row>
    <row r="1993" spans="1:6" hidden="1" x14ac:dyDescent="0.2">
      <c r="A1993" t="s">
        <v>8445</v>
      </c>
      <c r="B1993" t="s">
        <v>8446</v>
      </c>
      <c r="C1993">
        <v>3</v>
      </c>
      <c r="D1993" t="s">
        <v>8447</v>
      </c>
      <c r="F1993" t="s">
        <v>4217</v>
      </c>
    </row>
    <row r="1994" spans="1:6" hidden="1" x14ac:dyDescent="0.2">
      <c r="A1994" t="s">
        <v>8448</v>
      </c>
      <c r="B1994" t="s">
        <v>8449</v>
      </c>
      <c r="C1994">
        <v>3</v>
      </c>
      <c r="D1994" t="s">
        <v>13607</v>
      </c>
      <c r="F1994" t="s">
        <v>4217</v>
      </c>
    </row>
    <row r="1995" spans="1:6" hidden="1" x14ac:dyDescent="0.2">
      <c r="A1995" t="s">
        <v>8450</v>
      </c>
      <c r="B1995" t="s">
        <v>8451</v>
      </c>
      <c r="C1995">
        <v>3</v>
      </c>
      <c r="D1995" t="s">
        <v>8452</v>
      </c>
      <c r="F1995" t="s">
        <v>4217</v>
      </c>
    </row>
    <row r="1996" spans="1:6" hidden="1" x14ac:dyDescent="0.2">
      <c r="A1996" t="s">
        <v>8453</v>
      </c>
      <c r="B1996" t="s">
        <v>8454</v>
      </c>
      <c r="C1996">
        <v>3</v>
      </c>
      <c r="D1996" t="s">
        <v>8455</v>
      </c>
      <c r="F1996" t="s">
        <v>4217</v>
      </c>
    </row>
    <row r="1997" spans="1:6" hidden="1" x14ac:dyDescent="0.2">
      <c r="A1997" t="s">
        <v>3140</v>
      </c>
      <c r="B1997" t="s">
        <v>3141</v>
      </c>
      <c r="C1997">
        <v>3</v>
      </c>
      <c r="D1997" t="s">
        <v>3138</v>
      </c>
      <c r="E1997" t="s">
        <v>13757</v>
      </c>
      <c r="F1997" t="s">
        <v>4217</v>
      </c>
    </row>
    <row r="1998" spans="1:6" hidden="1" x14ac:dyDescent="0.2">
      <c r="A1998" t="s">
        <v>8456</v>
      </c>
      <c r="B1998" t="s">
        <v>8457</v>
      </c>
      <c r="C1998">
        <v>3</v>
      </c>
      <c r="D1998" t="s">
        <v>13608</v>
      </c>
      <c r="F1998" t="s">
        <v>4217</v>
      </c>
    </row>
    <row r="1999" spans="1:6" hidden="1" x14ac:dyDescent="0.2">
      <c r="A1999" t="s">
        <v>8458</v>
      </c>
      <c r="B1999" t="s">
        <v>8459</v>
      </c>
      <c r="C1999">
        <v>3</v>
      </c>
      <c r="D1999" t="s">
        <v>8460</v>
      </c>
      <c r="E1999" t="s">
        <v>13627</v>
      </c>
      <c r="F1999" t="s">
        <v>4217</v>
      </c>
    </row>
    <row r="2000" spans="1:6" hidden="1" x14ac:dyDescent="0.2">
      <c r="A2000" t="s">
        <v>613</v>
      </c>
      <c r="B2000" t="s">
        <v>614</v>
      </c>
      <c r="C2000">
        <v>3</v>
      </c>
      <c r="D2000" t="s">
        <v>611</v>
      </c>
      <c r="E2000" t="s">
        <v>612</v>
      </c>
      <c r="F2000" t="s">
        <v>4217</v>
      </c>
    </row>
    <row r="2001" spans="1:6" hidden="1" x14ac:dyDescent="0.2">
      <c r="A2001" t="s">
        <v>8461</v>
      </c>
      <c r="B2001" t="s">
        <v>8462</v>
      </c>
      <c r="C2001">
        <v>3</v>
      </c>
      <c r="D2001" t="s">
        <v>4217</v>
      </c>
      <c r="F2001" t="s">
        <v>4217</v>
      </c>
    </row>
    <row r="2002" spans="1:6" hidden="1" x14ac:dyDescent="0.2">
      <c r="A2002" t="s">
        <v>8463</v>
      </c>
      <c r="B2002" t="s">
        <v>8464</v>
      </c>
      <c r="C2002">
        <v>3</v>
      </c>
      <c r="D2002" t="s">
        <v>8465</v>
      </c>
      <c r="F2002" t="s">
        <v>4217</v>
      </c>
    </row>
    <row r="2003" spans="1:6" hidden="1" x14ac:dyDescent="0.2">
      <c r="A2003" t="s">
        <v>8466</v>
      </c>
      <c r="B2003" t="s">
        <v>8467</v>
      </c>
      <c r="C2003">
        <v>3</v>
      </c>
      <c r="D2003" t="s">
        <v>8468</v>
      </c>
      <c r="F2003" t="s">
        <v>4217</v>
      </c>
    </row>
    <row r="2004" spans="1:6" hidden="1" x14ac:dyDescent="0.2">
      <c r="A2004" t="s">
        <v>8469</v>
      </c>
      <c r="B2004" t="s">
        <v>8470</v>
      </c>
      <c r="C2004">
        <v>3</v>
      </c>
      <c r="D2004" t="s">
        <v>8471</v>
      </c>
      <c r="F2004" t="s">
        <v>4217</v>
      </c>
    </row>
    <row r="2005" spans="1:6" hidden="1" x14ac:dyDescent="0.2">
      <c r="A2005" t="s">
        <v>8472</v>
      </c>
      <c r="B2005" t="s">
        <v>8473</v>
      </c>
      <c r="C2005">
        <v>3</v>
      </c>
      <c r="D2005" t="s">
        <v>8474</v>
      </c>
      <c r="F2005" t="s">
        <v>4217</v>
      </c>
    </row>
    <row r="2006" spans="1:6" hidden="1" x14ac:dyDescent="0.2">
      <c r="A2006" t="s">
        <v>8475</v>
      </c>
      <c r="B2006" t="s">
        <v>8476</v>
      </c>
      <c r="C2006">
        <v>3</v>
      </c>
      <c r="D2006" t="s">
        <v>8477</v>
      </c>
      <c r="E2006" t="s">
        <v>13711</v>
      </c>
      <c r="F2006" t="s">
        <v>4217</v>
      </c>
    </row>
    <row r="2007" spans="1:6" hidden="1" x14ac:dyDescent="0.2">
      <c r="A2007" t="s">
        <v>8478</v>
      </c>
      <c r="B2007" t="s">
        <v>8479</v>
      </c>
      <c r="C2007">
        <v>3</v>
      </c>
      <c r="D2007" t="s">
        <v>8480</v>
      </c>
      <c r="F2007" t="s">
        <v>4217</v>
      </c>
    </row>
    <row r="2008" spans="1:6" hidden="1" x14ac:dyDescent="0.2">
      <c r="A2008" t="s">
        <v>8481</v>
      </c>
      <c r="B2008" t="s">
        <v>8482</v>
      </c>
      <c r="C2008">
        <v>3</v>
      </c>
      <c r="D2008" t="s">
        <v>8483</v>
      </c>
      <c r="F2008" t="s">
        <v>4217</v>
      </c>
    </row>
    <row r="2009" spans="1:6" hidden="1" x14ac:dyDescent="0.2">
      <c r="A2009" t="s">
        <v>8484</v>
      </c>
      <c r="B2009" t="s">
        <v>8485</v>
      </c>
      <c r="C2009">
        <v>3</v>
      </c>
      <c r="D2009" t="s">
        <v>8486</v>
      </c>
      <c r="F2009" t="s">
        <v>4217</v>
      </c>
    </row>
    <row r="2010" spans="1:6" hidden="1" x14ac:dyDescent="0.2">
      <c r="A2010" t="s">
        <v>8487</v>
      </c>
      <c r="B2010" t="s">
        <v>8488</v>
      </c>
      <c r="C2010">
        <v>3</v>
      </c>
      <c r="D2010" t="s">
        <v>8489</v>
      </c>
      <c r="F2010" t="s">
        <v>4217</v>
      </c>
    </row>
    <row r="2011" spans="1:6" hidden="1" x14ac:dyDescent="0.2">
      <c r="A2011" t="s">
        <v>8490</v>
      </c>
      <c r="B2011" t="s">
        <v>8491</v>
      </c>
      <c r="C2011">
        <v>3</v>
      </c>
      <c r="D2011" t="s">
        <v>8492</v>
      </c>
      <c r="E2011" t="s">
        <v>13698</v>
      </c>
      <c r="F2011" t="s">
        <v>4217</v>
      </c>
    </row>
    <row r="2012" spans="1:6" hidden="1" x14ac:dyDescent="0.2">
      <c r="A2012" t="s">
        <v>8493</v>
      </c>
      <c r="B2012" t="s">
        <v>8494</v>
      </c>
      <c r="C2012">
        <v>3</v>
      </c>
      <c r="D2012" t="s">
        <v>8495</v>
      </c>
      <c r="F2012" t="s">
        <v>4217</v>
      </c>
    </row>
    <row r="2013" spans="1:6" hidden="1" x14ac:dyDescent="0.2">
      <c r="A2013" t="s">
        <v>3228</v>
      </c>
      <c r="B2013" t="s">
        <v>3229</v>
      </c>
      <c r="C2013">
        <v>3</v>
      </c>
      <c r="D2013" t="s">
        <v>3226</v>
      </c>
      <c r="E2013" t="s">
        <v>3227</v>
      </c>
      <c r="F2013" t="s">
        <v>4217</v>
      </c>
    </row>
    <row r="2014" spans="1:6" hidden="1" x14ac:dyDescent="0.2">
      <c r="A2014" t="s">
        <v>1190</v>
      </c>
      <c r="B2014" t="s">
        <v>1191</v>
      </c>
      <c r="C2014">
        <v>3</v>
      </c>
      <c r="D2014" t="s">
        <v>1188</v>
      </c>
      <c r="E2014" t="s">
        <v>13679</v>
      </c>
      <c r="F2014" t="s">
        <v>4217</v>
      </c>
    </row>
    <row r="2015" spans="1:6" x14ac:dyDescent="0.2">
      <c r="A2015" t="s">
        <v>8496</v>
      </c>
      <c r="B2015" t="s">
        <v>8497</v>
      </c>
      <c r="C2015">
        <v>3</v>
      </c>
      <c r="D2015" t="s">
        <v>4217</v>
      </c>
      <c r="F2015" t="s">
        <v>11347</v>
      </c>
    </row>
    <row r="2016" spans="1:6" hidden="1" x14ac:dyDescent="0.2">
      <c r="A2016" t="s">
        <v>1501</v>
      </c>
      <c r="B2016" t="s">
        <v>1502</v>
      </c>
      <c r="C2016">
        <v>3</v>
      </c>
      <c r="D2016" t="s">
        <v>1499</v>
      </c>
      <c r="E2016" t="s">
        <v>1500</v>
      </c>
      <c r="F2016" t="s">
        <v>4217</v>
      </c>
    </row>
    <row r="2017" spans="1:6" hidden="1" x14ac:dyDescent="0.2">
      <c r="A2017" t="s">
        <v>8498</v>
      </c>
      <c r="B2017" t="s">
        <v>8499</v>
      </c>
      <c r="C2017">
        <v>3</v>
      </c>
      <c r="D2017" t="s">
        <v>8500</v>
      </c>
      <c r="F2017" t="s">
        <v>4217</v>
      </c>
    </row>
    <row r="2018" spans="1:6" hidden="1" x14ac:dyDescent="0.2">
      <c r="A2018" t="s">
        <v>3240</v>
      </c>
      <c r="B2018" t="s">
        <v>3241</v>
      </c>
      <c r="C2018">
        <v>3</v>
      </c>
      <c r="D2018" t="s">
        <v>3238</v>
      </c>
      <c r="E2018" t="s">
        <v>13674</v>
      </c>
      <c r="F2018" t="s">
        <v>4217</v>
      </c>
    </row>
    <row r="2019" spans="1:6" hidden="1" x14ac:dyDescent="0.2">
      <c r="A2019" t="s">
        <v>3326</v>
      </c>
      <c r="B2019" t="s">
        <v>3327</v>
      </c>
      <c r="C2019">
        <v>3</v>
      </c>
      <c r="D2019" t="s">
        <v>3324</v>
      </c>
      <c r="F2019" t="s">
        <v>4217</v>
      </c>
    </row>
    <row r="2020" spans="1:6" hidden="1" x14ac:dyDescent="0.2">
      <c r="A2020" t="s">
        <v>8501</v>
      </c>
      <c r="B2020" t="s">
        <v>8502</v>
      </c>
      <c r="C2020">
        <v>3</v>
      </c>
      <c r="D2020" t="s">
        <v>8503</v>
      </c>
      <c r="F2020" t="s">
        <v>4217</v>
      </c>
    </row>
    <row r="2021" spans="1:6" hidden="1" x14ac:dyDescent="0.2">
      <c r="A2021" t="s">
        <v>8504</v>
      </c>
      <c r="B2021" t="s">
        <v>8505</v>
      </c>
      <c r="C2021">
        <v>3</v>
      </c>
      <c r="D2021" t="s">
        <v>7513</v>
      </c>
      <c r="F2021" t="s">
        <v>4217</v>
      </c>
    </row>
    <row r="2022" spans="1:6" hidden="1" x14ac:dyDescent="0.2">
      <c r="A2022" t="s">
        <v>1404</v>
      </c>
      <c r="B2022" t="s">
        <v>1405</v>
      </c>
      <c r="C2022">
        <v>3</v>
      </c>
      <c r="D2022" t="s">
        <v>1402</v>
      </c>
      <c r="E2022" t="s">
        <v>1403</v>
      </c>
      <c r="F2022" t="s">
        <v>4217</v>
      </c>
    </row>
    <row r="2023" spans="1:6" hidden="1" x14ac:dyDescent="0.2">
      <c r="A2023" t="s">
        <v>8506</v>
      </c>
      <c r="B2023" t="s">
        <v>8507</v>
      </c>
      <c r="C2023">
        <v>3</v>
      </c>
      <c r="D2023" t="s">
        <v>8508</v>
      </c>
      <c r="F2023" t="s">
        <v>4217</v>
      </c>
    </row>
    <row r="2024" spans="1:6" hidden="1" x14ac:dyDescent="0.2">
      <c r="A2024" t="s">
        <v>8509</v>
      </c>
      <c r="B2024" t="s">
        <v>8510</v>
      </c>
      <c r="C2024">
        <v>3</v>
      </c>
      <c r="D2024" t="s">
        <v>8511</v>
      </c>
      <c r="F2024" t="s">
        <v>4217</v>
      </c>
    </row>
    <row r="2025" spans="1:6" hidden="1" x14ac:dyDescent="0.2">
      <c r="A2025" t="s">
        <v>8512</v>
      </c>
      <c r="B2025" t="s">
        <v>8513</v>
      </c>
      <c r="C2025">
        <v>3</v>
      </c>
      <c r="D2025" t="s">
        <v>8514</v>
      </c>
      <c r="F2025" t="s">
        <v>4217</v>
      </c>
    </row>
    <row r="2026" spans="1:6" hidden="1" x14ac:dyDescent="0.2">
      <c r="A2026" t="s">
        <v>8515</v>
      </c>
      <c r="B2026" t="s">
        <v>8516</v>
      </c>
      <c r="C2026">
        <v>3</v>
      </c>
      <c r="D2026" t="s">
        <v>8517</v>
      </c>
      <c r="F2026" t="s">
        <v>4217</v>
      </c>
    </row>
    <row r="2027" spans="1:6" hidden="1" x14ac:dyDescent="0.2">
      <c r="A2027" t="s">
        <v>8518</v>
      </c>
      <c r="B2027" t="s">
        <v>8519</v>
      </c>
      <c r="C2027">
        <v>3</v>
      </c>
      <c r="D2027" t="s">
        <v>8520</v>
      </c>
      <c r="F2027" t="s">
        <v>4217</v>
      </c>
    </row>
    <row r="2028" spans="1:6" hidden="1" x14ac:dyDescent="0.2">
      <c r="A2028" t="s">
        <v>3236</v>
      </c>
      <c r="B2028" t="s">
        <v>3237</v>
      </c>
      <c r="C2028">
        <v>3</v>
      </c>
      <c r="D2028" t="s">
        <v>3234</v>
      </c>
      <c r="E2028" t="s">
        <v>3235</v>
      </c>
      <c r="F2028" t="s">
        <v>4217</v>
      </c>
    </row>
    <row r="2029" spans="1:6" hidden="1" x14ac:dyDescent="0.2">
      <c r="A2029" t="s">
        <v>3402</v>
      </c>
      <c r="B2029" t="s">
        <v>3403</v>
      </c>
      <c r="C2029">
        <v>3</v>
      </c>
      <c r="D2029" t="s">
        <v>3400</v>
      </c>
      <c r="E2029" t="s">
        <v>3401</v>
      </c>
      <c r="F2029" t="s">
        <v>4217</v>
      </c>
    </row>
    <row r="2030" spans="1:6" hidden="1" x14ac:dyDescent="0.2">
      <c r="A2030" t="s">
        <v>8521</v>
      </c>
      <c r="B2030" t="s">
        <v>8522</v>
      </c>
      <c r="C2030">
        <v>3</v>
      </c>
      <c r="D2030" t="s">
        <v>8523</v>
      </c>
      <c r="E2030" t="s">
        <v>13771</v>
      </c>
      <c r="F2030" t="s">
        <v>4217</v>
      </c>
    </row>
    <row r="2031" spans="1:6" hidden="1" x14ac:dyDescent="0.2">
      <c r="A2031" t="s">
        <v>8524</v>
      </c>
      <c r="B2031" t="s">
        <v>8525</v>
      </c>
      <c r="C2031">
        <v>3</v>
      </c>
      <c r="D2031" t="s">
        <v>8526</v>
      </c>
      <c r="F2031" t="s">
        <v>4217</v>
      </c>
    </row>
    <row r="2032" spans="1:6" hidden="1" x14ac:dyDescent="0.2">
      <c r="A2032" t="s">
        <v>8527</v>
      </c>
      <c r="B2032" t="s">
        <v>8528</v>
      </c>
      <c r="C2032">
        <v>3</v>
      </c>
      <c r="D2032" t="s">
        <v>8529</v>
      </c>
      <c r="F2032" t="s">
        <v>4217</v>
      </c>
    </row>
    <row r="2033" spans="1:6" hidden="1" x14ac:dyDescent="0.2">
      <c r="A2033" t="s">
        <v>3426</v>
      </c>
      <c r="B2033" t="s">
        <v>3427</v>
      </c>
      <c r="C2033">
        <v>3</v>
      </c>
      <c r="D2033" t="s">
        <v>3424</v>
      </c>
      <c r="E2033" t="s">
        <v>3425</v>
      </c>
      <c r="F2033" t="s">
        <v>4217</v>
      </c>
    </row>
    <row r="2034" spans="1:6" x14ac:dyDescent="0.2">
      <c r="A2034" t="s">
        <v>8530</v>
      </c>
      <c r="B2034" t="s">
        <v>8531</v>
      </c>
      <c r="C2034">
        <v>3</v>
      </c>
      <c r="D2034" t="s">
        <v>8532</v>
      </c>
      <c r="F2034" t="s">
        <v>13811</v>
      </c>
    </row>
    <row r="2035" spans="1:6" hidden="1" x14ac:dyDescent="0.2">
      <c r="A2035" t="s">
        <v>3430</v>
      </c>
      <c r="B2035" t="s">
        <v>3431</v>
      </c>
      <c r="C2035">
        <v>3</v>
      </c>
      <c r="D2035" t="s">
        <v>3428</v>
      </c>
      <c r="E2035" t="s">
        <v>3429</v>
      </c>
      <c r="F2035" t="s">
        <v>4217</v>
      </c>
    </row>
    <row r="2036" spans="1:6" hidden="1" x14ac:dyDescent="0.2">
      <c r="A2036" t="s">
        <v>8533</v>
      </c>
      <c r="B2036" t="s">
        <v>8534</v>
      </c>
      <c r="C2036">
        <v>3</v>
      </c>
      <c r="D2036" t="s">
        <v>8535</v>
      </c>
      <c r="F2036" t="s">
        <v>4217</v>
      </c>
    </row>
    <row r="2037" spans="1:6" hidden="1" x14ac:dyDescent="0.2">
      <c r="A2037" t="s">
        <v>881</v>
      </c>
      <c r="B2037" t="s">
        <v>882</v>
      </c>
      <c r="C2037">
        <v>3</v>
      </c>
      <c r="D2037" t="s">
        <v>879</v>
      </c>
      <c r="E2037" t="s">
        <v>880</v>
      </c>
      <c r="F2037" t="s">
        <v>4217</v>
      </c>
    </row>
    <row r="2038" spans="1:6" hidden="1" x14ac:dyDescent="0.2">
      <c r="A2038" t="s">
        <v>8536</v>
      </c>
      <c r="B2038" t="s">
        <v>8537</v>
      </c>
      <c r="C2038">
        <v>3</v>
      </c>
      <c r="D2038" t="s">
        <v>8538</v>
      </c>
      <c r="F2038" t="s">
        <v>4217</v>
      </c>
    </row>
    <row r="2039" spans="1:6" hidden="1" x14ac:dyDescent="0.2">
      <c r="A2039" t="s">
        <v>8539</v>
      </c>
      <c r="B2039" t="s">
        <v>8540</v>
      </c>
      <c r="C2039">
        <v>3</v>
      </c>
      <c r="D2039" t="s">
        <v>8541</v>
      </c>
      <c r="F2039" t="s">
        <v>4217</v>
      </c>
    </row>
    <row r="2040" spans="1:6" hidden="1" x14ac:dyDescent="0.2">
      <c r="A2040" t="s">
        <v>3196</v>
      </c>
      <c r="B2040" t="s">
        <v>3197</v>
      </c>
      <c r="C2040">
        <v>3</v>
      </c>
      <c r="D2040" t="s">
        <v>6616</v>
      </c>
      <c r="F2040" t="s">
        <v>4217</v>
      </c>
    </row>
    <row r="2041" spans="1:6" hidden="1" x14ac:dyDescent="0.2">
      <c r="A2041" t="s">
        <v>3198</v>
      </c>
      <c r="B2041" t="s">
        <v>3199</v>
      </c>
      <c r="C2041">
        <v>3</v>
      </c>
      <c r="D2041" t="s">
        <v>6617</v>
      </c>
      <c r="F2041" t="s">
        <v>4217</v>
      </c>
    </row>
    <row r="2042" spans="1:6" hidden="1" x14ac:dyDescent="0.2">
      <c r="A2042" t="s">
        <v>1396</v>
      </c>
      <c r="B2042" t="s">
        <v>1397</v>
      </c>
      <c r="C2042">
        <v>3</v>
      </c>
      <c r="D2042" t="s">
        <v>1394</v>
      </c>
      <c r="E2042" t="s">
        <v>1395</v>
      </c>
      <c r="F2042" t="s">
        <v>4217</v>
      </c>
    </row>
    <row r="2043" spans="1:6" hidden="1" x14ac:dyDescent="0.2">
      <c r="A2043" t="s">
        <v>8542</v>
      </c>
      <c r="B2043" t="s">
        <v>8543</v>
      </c>
      <c r="C2043">
        <v>3</v>
      </c>
      <c r="D2043" t="s">
        <v>8544</v>
      </c>
      <c r="F2043" t="s">
        <v>4217</v>
      </c>
    </row>
    <row r="2044" spans="1:6" hidden="1" x14ac:dyDescent="0.2">
      <c r="A2044" t="s">
        <v>8545</v>
      </c>
      <c r="B2044" t="s">
        <v>8546</v>
      </c>
      <c r="C2044">
        <v>3</v>
      </c>
      <c r="D2044" t="s">
        <v>8547</v>
      </c>
      <c r="F2044" t="s">
        <v>4217</v>
      </c>
    </row>
    <row r="2045" spans="1:6" hidden="1" x14ac:dyDescent="0.2">
      <c r="A2045" t="s">
        <v>8548</v>
      </c>
      <c r="B2045" t="s">
        <v>8549</v>
      </c>
      <c r="C2045">
        <v>3</v>
      </c>
      <c r="D2045" t="s">
        <v>13609</v>
      </c>
      <c r="F2045" t="s">
        <v>4217</v>
      </c>
    </row>
    <row r="2046" spans="1:6" hidden="1" x14ac:dyDescent="0.2">
      <c r="A2046" t="s">
        <v>3478</v>
      </c>
      <c r="B2046" t="s">
        <v>3479</v>
      </c>
      <c r="C2046">
        <v>3</v>
      </c>
      <c r="D2046" t="s">
        <v>3476</v>
      </c>
      <c r="E2046" t="s">
        <v>3477</v>
      </c>
      <c r="F2046" t="s">
        <v>4217</v>
      </c>
    </row>
    <row r="2047" spans="1:6" hidden="1" x14ac:dyDescent="0.2">
      <c r="A2047" t="s">
        <v>8550</v>
      </c>
      <c r="B2047" t="s">
        <v>8551</v>
      </c>
      <c r="C2047">
        <v>3</v>
      </c>
      <c r="D2047" t="s">
        <v>8552</v>
      </c>
      <c r="F2047" t="s">
        <v>4217</v>
      </c>
    </row>
    <row r="2048" spans="1:6" x14ac:dyDescent="0.2">
      <c r="A2048" t="s">
        <v>8553</v>
      </c>
      <c r="B2048" t="s">
        <v>8554</v>
      </c>
      <c r="C2048">
        <v>3</v>
      </c>
      <c r="D2048" t="s">
        <v>4217</v>
      </c>
      <c r="F2048" t="s">
        <v>13821</v>
      </c>
    </row>
    <row r="2049" spans="1:6" hidden="1" x14ac:dyDescent="0.2">
      <c r="A2049" t="s">
        <v>8555</v>
      </c>
      <c r="B2049" t="s">
        <v>8556</v>
      </c>
      <c r="C2049">
        <v>3</v>
      </c>
      <c r="D2049" t="s">
        <v>8557</v>
      </c>
      <c r="E2049" t="s">
        <v>13775</v>
      </c>
      <c r="F2049" t="s">
        <v>4217</v>
      </c>
    </row>
    <row r="2050" spans="1:6" hidden="1" x14ac:dyDescent="0.2">
      <c r="A2050" t="s">
        <v>8558</v>
      </c>
      <c r="B2050" t="s">
        <v>8559</v>
      </c>
      <c r="C2050">
        <v>3</v>
      </c>
      <c r="D2050" t="s">
        <v>8560</v>
      </c>
      <c r="F2050" t="s">
        <v>4217</v>
      </c>
    </row>
    <row r="2051" spans="1:6" hidden="1" x14ac:dyDescent="0.2">
      <c r="A2051" t="s">
        <v>8561</v>
      </c>
      <c r="B2051" t="s">
        <v>8562</v>
      </c>
      <c r="C2051">
        <v>3</v>
      </c>
      <c r="D2051" t="s">
        <v>8563</v>
      </c>
      <c r="F2051" t="s">
        <v>4217</v>
      </c>
    </row>
    <row r="2052" spans="1:6" hidden="1" x14ac:dyDescent="0.2">
      <c r="A2052" t="s">
        <v>8564</v>
      </c>
      <c r="B2052" t="s">
        <v>8565</v>
      </c>
      <c r="C2052">
        <v>3</v>
      </c>
      <c r="D2052" t="s">
        <v>4217</v>
      </c>
      <c r="F2052" t="s">
        <v>4217</v>
      </c>
    </row>
    <row r="2053" spans="1:6" hidden="1" x14ac:dyDescent="0.2">
      <c r="A2053" t="s">
        <v>8566</v>
      </c>
      <c r="B2053" t="s">
        <v>8567</v>
      </c>
      <c r="C2053">
        <v>3</v>
      </c>
      <c r="D2053" t="s">
        <v>8568</v>
      </c>
      <c r="E2053" t="s">
        <v>13778</v>
      </c>
      <c r="F2053" t="s">
        <v>4217</v>
      </c>
    </row>
    <row r="2054" spans="1:6" hidden="1" x14ac:dyDescent="0.2">
      <c r="A2054" t="s">
        <v>8569</v>
      </c>
      <c r="B2054" t="s">
        <v>8570</v>
      </c>
      <c r="C2054">
        <v>3</v>
      </c>
      <c r="D2054" t="s">
        <v>8571</v>
      </c>
      <c r="F2054" t="s">
        <v>4217</v>
      </c>
    </row>
    <row r="2055" spans="1:6" hidden="1" x14ac:dyDescent="0.2">
      <c r="A2055" t="s">
        <v>8572</v>
      </c>
      <c r="B2055" t="s">
        <v>8573</v>
      </c>
      <c r="C2055">
        <v>3</v>
      </c>
      <c r="D2055" t="s">
        <v>8574</v>
      </c>
      <c r="F2055" t="s">
        <v>4217</v>
      </c>
    </row>
    <row r="2056" spans="1:6" hidden="1" x14ac:dyDescent="0.2">
      <c r="A2056" t="s">
        <v>8575</v>
      </c>
      <c r="B2056" t="s">
        <v>8576</v>
      </c>
      <c r="C2056">
        <v>3</v>
      </c>
      <c r="D2056" t="s">
        <v>4217</v>
      </c>
      <c r="F2056" t="s">
        <v>4217</v>
      </c>
    </row>
    <row r="2057" spans="1:6" hidden="1" x14ac:dyDescent="0.2">
      <c r="A2057" t="s">
        <v>8577</v>
      </c>
      <c r="B2057" t="s">
        <v>8578</v>
      </c>
      <c r="C2057">
        <v>3</v>
      </c>
      <c r="D2057" t="s">
        <v>8579</v>
      </c>
      <c r="F2057" t="s">
        <v>4217</v>
      </c>
    </row>
    <row r="2058" spans="1:6" hidden="1" x14ac:dyDescent="0.2">
      <c r="A2058" t="s">
        <v>8580</v>
      </c>
      <c r="B2058" t="s">
        <v>8581</v>
      </c>
      <c r="C2058">
        <v>3</v>
      </c>
      <c r="D2058" t="s">
        <v>8582</v>
      </c>
      <c r="E2058" t="s">
        <v>13719</v>
      </c>
      <c r="F2058" t="s">
        <v>4217</v>
      </c>
    </row>
    <row r="2059" spans="1:6" hidden="1" x14ac:dyDescent="0.2">
      <c r="A2059" t="s">
        <v>8583</v>
      </c>
      <c r="B2059" t="s">
        <v>8584</v>
      </c>
      <c r="C2059">
        <v>3</v>
      </c>
      <c r="D2059" t="s">
        <v>8585</v>
      </c>
      <c r="F2059" t="s">
        <v>4217</v>
      </c>
    </row>
    <row r="2060" spans="1:6" hidden="1" x14ac:dyDescent="0.2">
      <c r="A2060" t="s">
        <v>8586</v>
      </c>
      <c r="B2060" t="s">
        <v>8587</v>
      </c>
      <c r="C2060">
        <v>3</v>
      </c>
      <c r="D2060" t="s">
        <v>8588</v>
      </c>
      <c r="F2060" t="s">
        <v>4217</v>
      </c>
    </row>
    <row r="2061" spans="1:6" hidden="1" x14ac:dyDescent="0.2">
      <c r="A2061" t="s">
        <v>3550</v>
      </c>
      <c r="B2061" t="s">
        <v>3551</v>
      </c>
      <c r="C2061">
        <v>3</v>
      </c>
      <c r="D2061" t="s">
        <v>3548</v>
      </c>
      <c r="E2061" t="s">
        <v>3549</v>
      </c>
      <c r="F2061" t="s">
        <v>4217</v>
      </c>
    </row>
    <row r="2062" spans="1:6" hidden="1" x14ac:dyDescent="0.2">
      <c r="A2062" t="s">
        <v>8589</v>
      </c>
      <c r="B2062" t="s">
        <v>8590</v>
      </c>
      <c r="C2062">
        <v>3</v>
      </c>
      <c r="D2062" t="s">
        <v>8591</v>
      </c>
      <c r="F2062" t="s">
        <v>4217</v>
      </c>
    </row>
    <row r="2063" spans="1:6" hidden="1" x14ac:dyDescent="0.2">
      <c r="A2063" t="s">
        <v>3964</v>
      </c>
      <c r="B2063" t="s">
        <v>3965</v>
      </c>
      <c r="C2063">
        <v>3</v>
      </c>
      <c r="D2063" t="s">
        <v>13610</v>
      </c>
      <c r="F2063" t="s">
        <v>4217</v>
      </c>
    </row>
    <row r="2064" spans="1:6" hidden="1" x14ac:dyDescent="0.2">
      <c r="A2064" t="s">
        <v>3382</v>
      </c>
      <c r="B2064" t="s">
        <v>3383</v>
      </c>
      <c r="C2064">
        <v>3</v>
      </c>
      <c r="D2064" t="s">
        <v>13611</v>
      </c>
      <c r="E2064" t="s">
        <v>13769</v>
      </c>
      <c r="F2064" t="s">
        <v>4217</v>
      </c>
    </row>
    <row r="2065" spans="1:6" hidden="1" x14ac:dyDescent="0.2">
      <c r="A2065" t="s">
        <v>8592</v>
      </c>
      <c r="B2065" t="s">
        <v>8593</v>
      </c>
      <c r="C2065">
        <v>3</v>
      </c>
      <c r="D2065" t="s">
        <v>8594</v>
      </c>
      <c r="F2065" t="s">
        <v>4217</v>
      </c>
    </row>
    <row r="2066" spans="1:6" hidden="1" x14ac:dyDescent="0.2">
      <c r="A2066" t="s">
        <v>3781</v>
      </c>
      <c r="B2066" t="s">
        <v>3782</v>
      </c>
      <c r="C2066">
        <v>3</v>
      </c>
      <c r="D2066" t="s">
        <v>3779</v>
      </c>
      <c r="E2066" t="s">
        <v>3780</v>
      </c>
      <c r="F2066" t="s">
        <v>4217</v>
      </c>
    </row>
    <row r="2067" spans="1:6" hidden="1" x14ac:dyDescent="0.2">
      <c r="A2067" t="s">
        <v>3530</v>
      </c>
      <c r="B2067" t="s">
        <v>3531</v>
      </c>
      <c r="C2067">
        <v>3</v>
      </c>
      <c r="D2067" t="s">
        <v>3528</v>
      </c>
      <c r="E2067" t="s">
        <v>3529</v>
      </c>
      <c r="F2067" t="s">
        <v>4217</v>
      </c>
    </row>
    <row r="2068" spans="1:6" hidden="1" x14ac:dyDescent="0.2">
      <c r="A2068" t="s">
        <v>8595</v>
      </c>
      <c r="B2068" t="s">
        <v>8596</v>
      </c>
      <c r="C2068">
        <v>3</v>
      </c>
      <c r="D2068" t="s">
        <v>8597</v>
      </c>
      <c r="F2068" t="s">
        <v>4217</v>
      </c>
    </row>
    <row r="2069" spans="1:6" hidden="1" x14ac:dyDescent="0.2">
      <c r="A2069" t="s">
        <v>8598</v>
      </c>
      <c r="B2069" t="s">
        <v>8599</v>
      </c>
      <c r="C2069">
        <v>3</v>
      </c>
      <c r="D2069" t="s">
        <v>13612</v>
      </c>
      <c r="F2069" t="s">
        <v>4217</v>
      </c>
    </row>
    <row r="2070" spans="1:6" hidden="1" x14ac:dyDescent="0.2">
      <c r="A2070" t="s">
        <v>8600</v>
      </c>
      <c r="B2070" t="s">
        <v>8601</v>
      </c>
      <c r="C2070">
        <v>3</v>
      </c>
      <c r="D2070" t="s">
        <v>8602</v>
      </c>
      <c r="F2070" t="s">
        <v>4217</v>
      </c>
    </row>
    <row r="2071" spans="1:6" hidden="1" x14ac:dyDescent="0.2">
      <c r="A2071" t="s">
        <v>8603</v>
      </c>
      <c r="B2071" t="s">
        <v>8604</v>
      </c>
      <c r="C2071">
        <v>3</v>
      </c>
      <c r="D2071" t="s">
        <v>8605</v>
      </c>
      <c r="F2071" t="s">
        <v>4217</v>
      </c>
    </row>
    <row r="2072" spans="1:6" hidden="1" x14ac:dyDescent="0.2">
      <c r="A2072" t="s">
        <v>8606</v>
      </c>
      <c r="B2072" t="s">
        <v>8607</v>
      </c>
      <c r="C2072">
        <v>3</v>
      </c>
      <c r="D2072" t="s">
        <v>13613</v>
      </c>
      <c r="E2072" t="s">
        <v>13782</v>
      </c>
      <c r="F2072" t="s">
        <v>4217</v>
      </c>
    </row>
    <row r="2073" spans="1:6" x14ac:dyDescent="0.2">
      <c r="A2073" t="s">
        <v>8608</v>
      </c>
      <c r="B2073" t="s">
        <v>8609</v>
      </c>
      <c r="C2073">
        <v>3</v>
      </c>
      <c r="D2073" t="s">
        <v>8610</v>
      </c>
      <c r="F2073" t="s">
        <v>13816</v>
      </c>
    </row>
    <row r="2074" spans="1:6" hidden="1" x14ac:dyDescent="0.2">
      <c r="A2074" t="s">
        <v>3602</v>
      </c>
      <c r="B2074" t="s">
        <v>3601</v>
      </c>
      <c r="C2074">
        <v>3</v>
      </c>
      <c r="D2074" t="s">
        <v>3600</v>
      </c>
      <c r="E2074" t="s">
        <v>3601</v>
      </c>
      <c r="F2074" t="s">
        <v>4217</v>
      </c>
    </row>
    <row r="2075" spans="1:6" hidden="1" x14ac:dyDescent="0.2">
      <c r="A2075" t="s">
        <v>8611</v>
      </c>
      <c r="B2075" t="s">
        <v>8612</v>
      </c>
      <c r="C2075">
        <v>3</v>
      </c>
      <c r="D2075" t="s">
        <v>8613</v>
      </c>
      <c r="E2075" t="s">
        <v>13773</v>
      </c>
      <c r="F2075" t="s">
        <v>4217</v>
      </c>
    </row>
    <row r="2076" spans="1:6" hidden="1" x14ac:dyDescent="0.2">
      <c r="A2076" t="s">
        <v>8614</v>
      </c>
      <c r="B2076" t="s">
        <v>8615</v>
      </c>
      <c r="C2076">
        <v>3</v>
      </c>
      <c r="D2076" t="s">
        <v>8616</v>
      </c>
      <c r="F2076" t="s">
        <v>4217</v>
      </c>
    </row>
    <row r="2077" spans="1:6" hidden="1" x14ac:dyDescent="0.2">
      <c r="A2077" t="s">
        <v>8617</v>
      </c>
      <c r="B2077" t="s">
        <v>8618</v>
      </c>
      <c r="C2077">
        <v>3</v>
      </c>
      <c r="D2077" t="s">
        <v>8619</v>
      </c>
      <c r="F2077" t="s">
        <v>4217</v>
      </c>
    </row>
    <row r="2078" spans="1:6" hidden="1" x14ac:dyDescent="0.2">
      <c r="A2078" t="s">
        <v>8620</v>
      </c>
      <c r="B2078" t="s">
        <v>8621</v>
      </c>
      <c r="C2078">
        <v>3</v>
      </c>
      <c r="D2078" t="s">
        <v>8622</v>
      </c>
      <c r="F2078" t="s">
        <v>4217</v>
      </c>
    </row>
    <row r="2079" spans="1:6" hidden="1" x14ac:dyDescent="0.2">
      <c r="A2079" t="s">
        <v>8623</v>
      </c>
      <c r="B2079" t="s">
        <v>8624</v>
      </c>
      <c r="C2079">
        <v>3</v>
      </c>
      <c r="D2079" t="s">
        <v>8625</v>
      </c>
      <c r="F2079" t="s">
        <v>4217</v>
      </c>
    </row>
    <row r="2080" spans="1:6" hidden="1" x14ac:dyDescent="0.2">
      <c r="A2080" t="s">
        <v>8626</v>
      </c>
      <c r="B2080" t="s">
        <v>8627</v>
      </c>
      <c r="C2080">
        <v>3</v>
      </c>
      <c r="D2080" t="s">
        <v>8628</v>
      </c>
      <c r="F2080" t="s">
        <v>4217</v>
      </c>
    </row>
    <row r="2081" spans="1:6" hidden="1" x14ac:dyDescent="0.2">
      <c r="A2081" t="s">
        <v>8629</v>
      </c>
      <c r="B2081" t="s">
        <v>8630</v>
      </c>
      <c r="C2081">
        <v>3</v>
      </c>
      <c r="D2081" t="s">
        <v>8631</v>
      </c>
      <c r="F2081" t="s">
        <v>4217</v>
      </c>
    </row>
    <row r="2082" spans="1:6" hidden="1" x14ac:dyDescent="0.2">
      <c r="A2082" t="s">
        <v>8632</v>
      </c>
      <c r="B2082" t="s">
        <v>8633</v>
      </c>
      <c r="C2082">
        <v>3</v>
      </c>
      <c r="D2082" t="s">
        <v>8634</v>
      </c>
      <c r="F2082" t="s">
        <v>4217</v>
      </c>
    </row>
    <row r="2083" spans="1:6" hidden="1" x14ac:dyDescent="0.2">
      <c r="A2083" t="s">
        <v>8635</v>
      </c>
      <c r="B2083" t="s">
        <v>8636</v>
      </c>
      <c r="C2083">
        <v>3</v>
      </c>
      <c r="D2083" t="s">
        <v>13614</v>
      </c>
      <c r="F2083" t="s">
        <v>4217</v>
      </c>
    </row>
    <row r="2084" spans="1:6" hidden="1" x14ac:dyDescent="0.2">
      <c r="A2084" t="s">
        <v>3746</v>
      </c>
      <c r="B2084" t="s">
        <v>3747</v>
      </c>
      <c r="C2084">
        <v>3</v>
      </c>
      <c r="D2084" t="s">
        <v>3744</v>
      </c>
      <c r="E2084" t="s">
        <v>3745</v>
      </c>
      <c r="F2084" t="s">
        <v>4217</v>
      </c>
    </row>
    <row r="2085" spans="1:6" hidden="1" x14ac:dyDescent="0.2">
      <c r="A2085" t="s">
        <v>8637</v>
      </c>
      <c r="B2085" t="s">
        <v>8638</v>
      </c>
      <c r="C2085">
        <v>3</v>
      </c>
      <c r="D2085" t="s">
        <v>8639</v>
      </c>
      <c r="E2085" t="s">
        <v>13717</v>
      </c>
      <c r="F2085" t="s">
        <v>4217</v>
      </c>
    </row>
    <row r="2086" spans="1:6" hidden="1" x14ac:dyDescent="0.2">
      <c r="A2086" t="s">
        <v>8640</v>
      </c>
      <c r="B2086" t="s">
        <v>8641</v>
      </c>
      <c r="C2086">
        <v>3</v>
      </c>
      <c r="D2086" t="s">
        <v>8642</v>
      </c>
      <c r="F2086" t="s">
        <v>4217</v>
      </c>
    </row>
    <row r="2087" spans="1:6" hidden="1" x14ac:dyDescent="0.2">
      <c r="A2087" t="s">
        <v>8643</v>
      </c>
      <c r="B2087" t="s">
        <v>8644</v>
      </c>
      <c r="C2087">
        <v>3</v>
      </c>
      <c r="D2087" t="s">
        <v>8645</v>
      </c>
      <c r="F2087" t="s">
        <v>4217</v>
      </c>
    </row>
    <row r="2088" spans="1:6" hidden="1" x14ac:dyDescent="0.2">
      <c r="A2088" t="s">
        <v>8646</v>
      </c>
      <c r="B2088" t="s">
        <v>8647</v>
      </c>
      <c r="C2088">
        <v>3</v>
      </c>
      <c r="D2088" t="s">
        <v>8648</v>
      </c>
      <c r="F2088" t="s">
        <v>4217</v>
      </c>
    </row>
    <row r="2089" spans="1:6" hidden="1" x14ac:dyDescent="0.2">
      <c r="A2089" t="s">
        <v>8649</v>
      </c>
      <c r="B2089" t="s">
        <v>8650</v>
      </c>
      <c r="C2089">
        <v>3</v>
      </c>
      <c r="D2089" t="s">
        <v>8651</v>
      </c>
      <c r="F2089" t="s">
        <v>4217</v>
      </c>
    </row>
    <row r="2090" spans="1:6" hidden="1" x14ac:dyDescent="0.2">
      <c r="A2090" t="s">
        <v>8652</v>
      </c>
      <c r="B2090" t="s">
        <v>8653</v>
      </c>
      <c r="C2090">
        <v>3</v>
      </c>
      <c r="D2090" t="s">
        <v>8654</v>
      </c>
      <c r="F2090" t="s">
        <v>4217</v>
      </c>
    </row>
    <row r="2091" spans="1:6" hidden="1" x14ac:dyDescent="0.2">
      <c r="A2091" t="s">
        <v>3824</v>
      </c>
      <c r="B2091" t="s">
        <v>3825</v>
      </c>
      <c r="C2091">
        <v>3</v>
      </c>
      <c r="D2091" t="s">
        <v>3822</v>
      </c>
      <c r="E2091" t="s">
        <v>3823</v>
      </c>
      <c r="F2091" t="s">
        <v>4217</v>
      </c>
    </row>
    <row r="2092" spans="1:6" hidden="1" x14ac:dyDescent="0.2">
      <c r="A2092" t="s">
        <v>8655</v>
      </c>
      <c r="B2092" t="s">
        <v>8656</v>
      </c>
      <c r="C2092">
        <v>3</v>
      </c>
      <c r="D2092" t="s">
        <v>6723</v>
      </c>
      <c r="F2092" t="s">
        <v>4217</v>
      </c>
    </row>
    <row r="2093" spans="1:6" hidden="1" x14ac:dyDescent="0.2">
      <c r="A2093" t="s">
        <v>8657</v>
      </c>
      <c r="B2093" t="s">
        <v>8658</v>
      </c>
      <c r="C2093">
        <v>3</v>
      </c>
      <c r="D2093" t="s">
        <v>4217</v>
      </c>
      <c r="F2093" t="s">
        <v>4217</v>
      </c>
    </row>
    <row r="2094" spans="1:6" hidden="1" x14ac:dyDescent="0.2">
      <c r="A2094" t="s">
        <v>3366</v>
      </c>
      <c r="B2094" t="s">
        <v>3367</v>
      </c>
      <c r="C2094">
        <v>3</v>
      </c>
      <c r="D2094" t="s">
        <v>3364</v>
      </c>
      <c r="E2094" t="s">
        <v>3365</v>
      </c>
      <c r="F2094" t="s">
        <v>4217</v>
      </c>
    </row>
    <row r="2095" spans="1:6" hidden="1" x14ac:dyDescent="0.2">
      <c r="A2095" t="s">
        <v>8659</v>
      </c>
      <c r="B2095" t="s">
        <v>8660</v>
      </c>
      <c r="C2095">
        <v>3</v>
      </c>
      <c r="D2095" t="s">
        <v>8661</v>
      </c>
      <c r="F2095" t="s">
        <v>4217</v>
      </c>
    </row>
    <row r="2096" spans="1:6" hidden="1" x14ac:dyDescent="0.2">
      <c r="A2096" t="s">
        <v>3828</v>
      </c>
      <c r="B2096" t="s">
        <v>3829</v>
      </c>
      <c r="C2096">
        <v>3</v>
      </c>
      <c r="D2096" t="s">
        <v>3826</v>
      </c>
      <c r="E2096" t="s">
        <v>3827</v>
      </c>
      <c r="F2096" t="s">
        <v>4217</v>
      </c>
    </row>
    <row r="2097" spans="1:6" hidden="1" x14ac:dyDescent="0.2">
      <c r="A2097" t="s">
        <v>8662</v>
      </c>
      <c r="B2097" t="s">
        <v>8663</v>
      </c>
      <c r="C2097">
        <v>3</v>
      </c>
      <c r="D2097" t="s">
        <v>8664</v>
      </c>
      <c r="F2097" t="s">
        <v>4217</v>
      </c>
    </row>
    <row r="2098" spans="1:6" hidden="1" x14ac:dyDescent="0.2">
      <c r="A2098" t="s">
        <v>8665</v>
      </c>
      <c r="B2098" t="s">
        <v>8666</v>
      </c>
      <c r="C2098">
        <v>3</v>
      </c>
      <c r="D2098" t="s">
        <v>8667</v>
      </c>
      <c r="F2098" t="s">
        <v>4217</v>
      </c>
    </row>
    <row r="2099" spans="1:6" hidden="1" x14ac:dyDescent="0.2">
      <c r="A2099" t="s">
        <v>8668</v>
      </c>
      <c r="B2099" t="s">
        <v>8669</v>
      </c>
      <c r="C2099">
        <v>3</v>
      </c>
      <c r="D2099" t="s">
        <v>8670</v>
      </c>
      <c r="F2099" t="s">
        <v>4217</v>
      </c>
    </row>
    <row r="2100" spans="1:6" hidden="1" x14ac:dyDescent="0.2">
      <c r="A2100" t="s">
        <v>8671</v>
      </c>
      <c r="B2100" t="s">
        <v>8672</v>
      </c>
      <c r="C2100">
        <v>3</v>
      </c>
      <c r="D2100" t="s">
        <v>4217</v>
      </c>
      <c r="F2100" t="s">
        <v>4217</v>
      </c>
    </row>
    <row r="2101" spans="1:6" hidden="1" x14ac:dyDescent="0.2">
      <c r="A2101" t="s">
        <v>8673</v>
      </c>
      <c r="B2101" t="s">
        <v>8674</v>
      </c>
      <c r="C2101">
        <v>3</v>
      </c>
      <c r="D2101" t="s">
        <v>8675</v>
      </c>
      <c r="E2101" t="s">
        <v>13758</v>
      </c>
      <c r="F2101" t="s">
        <v>4217</v>
      </c>
    </row>
    <row r="2102" spans="1:6" hidden="1" x14ac:dyDescent="0.2">
      <c r="A2102" t="s">
        <v>8676</v>
      </c>
      <c r="B2102" t="s">
        <v>8677</v>
      </c>
      <c r="C2102">
        <v>3</v>
      </c>
      <c r="D2102" t="s">
        <v>8678</v>
      </c>
      <c r="F2102" t="s">
        <v>4217</v>
      </c>
    </row>
    <row r="2103" spans="1:6" hidden="1" x14ac:dyDescent="0.2">
      <c r="A2103" t="s">
        <v>8679</v>
      </c>
      <c r="B2103" t="s">
        <v>8680</v>
      </c>
      <c r="C2103">
        <v>3</v>
      </c>
      <c r="D2103" t="s">
        <v>8681</v>
      </c>
      <c r="F2103" t="s">
        <v>4217</v>
      </c>
    </row>
    <row r="2104" spans="1:6" hidden="1" x14ac:dyDescent="0.2">
      <c r="A2104" t="s">
        <v>1957</v>
      </c>
      <c r="B2104" t="s">
        <v>1958</v>
      </c>
      <c r="C2104">
        <v>3</v>
      </c>
      <c r="D2104" t="s">
        <v>1955</v>
      </c>
      <c r="E2104" t="s">
        <v>1956</v>
      </c>
      <c r="F2104" t="s">
        <v>4217</v>
      </c>
    </row>
    <row r="2105" spans="1:6" hidden="1" x14ac:dyDescent="0.2">
      <c r="A2105" t="s">
        <v>8682</v>
      </c>
      <c r="B2105" t="s">
        <v>8683</v>
      </c>
      <c r="C2105">
        <v>3</v>
      </c>
      <c r="D2105" t="s">
        <v>8684</v>
      </c>
      <c r="F2105" t="s">
        <v>4217</v>
      </c>
    </row>
    <row r="2106" spans="1:6" hidden="1" x14ac:dyDescent="0.2">
      <c r="A2106" t="s">
        <v>8685</v>
      </c>
      <c r="B2106" t="s">
        <v>8686</v>
      </c>
      <c r="C2106">
        <v>3</v>
      </c>
      <c r="D2106" t="s">
        <v>8687</v>
      </c>
      <c r="F2106" t="s">
        <v>4217</v>
      </c>
    </row>
    <row r="2107" spans="1:6" hidden="1" x14ac:dyDescent="0.2">
      <c r="A2107" t="s">
        <v>3928</v>
      </c>
      <c r="B2107" t="s">
        <v>3929</v>
      </c>
      <c r="C2107">
        <v>3</v>
      </c>
      <c r="D2107" t="s">
        <v>3926</v>
      </c>
      <c r="F2107" t="s">
        <v>4217</v>
      </c>
    </row>
    <row r="2108" spans="1:6" hidden="1" x14ac:dyDescent="0.2">
      <c r="A2108" t="s">
        <v>8688</v>
      </c>
      <c r="B2108" t="s">
        <v>8689</v>
      </c>
      <c r="C2108">
        <v>3</v>
      </c>
      <c r="D2108" t="s">
        <v>8690</v>
      </c>
      <c r="E2108" t="s">
        <v>13802</v>
      </c>
      <c r="F2108" t="s">
        <v>4217</v>
      </c>
    </row>
    <row r="2109" spans="1:6" hidden="1" x14ac:dyDescent="0.2">
      <c r="A2109" t="s">
        <v>8691</v>
      </c>
      <c r="B2109" t="s">
        <v>8692</v>
      </c>
      <c r="C2109">
        <v>3</v>
      </c>
      <c r="D2109" t="s">
        <v>8693</v>
      </c>
      <c r="E2109" t="s">
        <v>13803</v>
      </c>
      <c r="F2109" t="s">
        <v>4217</v>
      </c>
    </row>
    <row r="2110" spans="1:6" hidden="1" x14ac:dyDescent="0.2">
      <c r="A2110" t="s">
        <v>3944</v>
      </c>
      <c r="B2110" t="s">
        <v>3945</v>
      </c>
      <c r="C2110">
        <v>3</v>
      </c>
      <c r="D2110" t="s">
        <v>3942</v>
      </c>
      <c r="E2110" t="s">
        <v>3943</v>
      </c>
      <c r="F2110" t="s">
        <v>4217</v>
      </c>
    </row>
    <row r="2111" spans="1:6" hidden="1" x14ac:dyDescent="0.2">
      <c r="A2111" t="s">
        <v>8694</v>
      </c>
      <c r="B2111" t="s">
        <v>8695</v>
      </c>
      <c r="C2111">
        <v>3</v>
      </c>
      <c r="D2111" t="s">
        <v>8696</v>
      </c>
      <c r="F2111" t="s">
        <v>4217</v>
      </c>
    </row>
    <row r="2112" spans="1:6" hidden="1" x14ac:dyDescent="0.2">
      <c r="A2112" t="s">
        <v>1589</v>
      </c>
      <c r="B2112" t="s">
        <v>1590</v>
      </c>
      <c r="C2112">
        <v>3</v>
      </c>
      <c r="D2112" t="s">
        <v>1587</v>
      </c>
      <c r="E2112" t="s">
        <v>1588</v>
      </c>
      <c r="F2112" t="s">
        <v>4217</v>
      </c>
    </row>
    <row r="2113" spans="1:6" hidden="1" x14ac:dyDescent="0.2">
      <c r="A2113" t="s">
        <v>2399</v>
      </c>
      <c r="B2113" t="s">
        <v>2400</v>
      </c>
      <c r="C2113">
        <v>3</v>
      </c>
      <c r="D2113" t="s">
        <v>2397</v>
      </c>
      <c r="E2113" t="s">
        <v>2398</v>
      </c>
      <c r="F2113" t="s">
        <v>4217</v>
      </c>
    </row>
    <row r="2114" spans="1:6" hidden="1" x14ac:dyDescent="0.2">
      <c r="A2114" t="s">
        <v>8697</v>
      </c>
      <c r="B2114" t="s">
        <v>8698</v>
      </c>
      <c r="C2114">
        <v>3</v>
      </c>
      <c r="D2114" t="s">
        <v>8699</v>
      </c>
      <c r="F2114" t="s">
        <v>4217</v>
      </c>
    </row>
    <row r="2115" spans="1:6" hidden="1" x14ac:dyDescent="0.2">
      <c r="A2115" t="s">
        <v>8700</v>
      </c>
      <c r="B2115" t="s">
        <v>8701</v>
      </c>
      <c r="C2115">
        <v>3</v>
      </c>
      <c r="D2115" t="s">
        <v>8702</v>
      </c>
      <c r="F2115" t="s">
        <v>4217</v>
      </c>
    </row>
    <row r="2116" spans="1:6" hidden="1" x14ac:dyDescent="0.2">
      <c r="A2116" t="s">
        <v>8703</v>
      </c>
      <c r="B2116" t="s">
        <v>8704</v>
      </c>
      <c r="C2116">
        <v>3</v>
      </c>
      <c r="D2116" t="s">
        <v>4217</v>
      </c>
      <c r="F2116" t="s">
        <v>4217</v>
      </c>
    </row>
    <row r="2117" spans="1:6" hidden="1" x14ac:dyDescent="0.2">
      <c r="A2117" t="s">
        <v>305</v>
      </c>
      <c r="B2117" t="s">
        <v>306</v>
      </c>
      <c r="C2117">
        <v>3</v>
      </c>
      <c r="D2117" t="s">
        <v>303</v>
      </c>
      <c r="F2117" t="s">
        <v>4217</v>
      </c>
    </row>
    <row r="2118" spans="1:6" hidden="1" x14ac:dyDescent="0.2">
      <c r="A2118" t="s">
        <v>307</v>
      </c>
      <c r="B2118" t="s">
        <v>308</v>
      </c>
      <c r="C2118">
        <v>3</v>
      </c>
      <c r="D2118" t="s">
        <v>303</v>
      </c>
      <c r="E2118" t="s">
        <v>304</v>
      </c>
      <c r="F2118" t="s">
        <v>4217</v>
      </c>
    </row>
    <row r="2119" spans="1:6" hidden="1" x14ac:dyDescent="0.2">
      <c r="A2119" t="s">
        <v>8705</v>
      </c>
      <c r="B2119" t="s">
        <v>8706</v>
      </c>
      <c r="C2119">
        <v>3</v>
      </c>
      <c r="D2119" t="s">
        <v>8707</v>
      </c>
      <c r="E2119" t="s">
        <v>13726</v>
      </c>
      <c r="F2119" t="s">
        <v>4217</v>
      </c>
    </row>
    <row r="2120" spans="1:6" hidden="1" x14ac:dyDescent="0.2">
      <c r="A2120" t="s">
        <v>3176</v>
      </c>
      <c r="B2120" t="s">
        <v>3177</v>
      </c>
      <c r="C2120">
        <v>3</v>
      </c>
      <c r="D2120" t="s">
        <v>3172</v>
      </c>
      <c r="F2120" t="s">
        <v>4217</v>
      </c>
    </row>
    <row r="2121" spans="1:6" hidden="1" x14ac:dyDescent="0.2">
      <c r="A2121" t="s">
        <v>8708</v>
      </c>
      <c r="B2121" t="s">
        <v>8709</v>
      </c>
      <c r="C2121">
        <v>3</v>
      </c>
      <c r="D2121" t="s">
        <v>8710</v>
      </c>
      <c r="F2121" t="s">
        <v>4217</v>
      </c>
    </row>
    <row r="2122" spans="1:6" hidden="1" x14ac:dyDescent="0.2">
      <c r="A2122" t="s">
        <v>8711</v>
      </c>
      <c r="B2122" t="s">
        <v>8712</v>
      </c>
      <c r="C2122">
        <v>3</v>
      </c>
      <c r="D2122" t="s">
        <v>8713</v>
      </c>
      <c r="F2122" t="s">
        <v>4217</v>
      </c>
    </row>
    <row r="2123" spans="1:6" hidden="1" x14ac:dyDescent="0.2">
      <c r="A2123" t="s">
        <v>8714</v>
      </c>
      <c r="B2123" t="s">
        <v>8715</v>
      </c>
      <c r="C2123">
        <v>3</v>
      </c>
      <c r="D2123" t="s">
        <v>13615</v>
      </c>
      <c r="F2123" t="s">
        <v>4217</v>
      </c>
    </row>
    <row r="2124" spans="1:6" hidden="1" x14ac:dyDescent="0.2">
      <c r="A2124" t="s">
        <v>8716</v>
      </c>
      <c r="B2124" t="s">
        <v>8717</v>
      </c>
      <c r="C2124">
        <v>3</v>
      </c>
      <c r="D2124" t="s">
        <v>8718</v>
      </c>
      <c r="F2124" t="s">
        <v>4217</v>
      </c>
    </row>
    <row r="2125" spans="1:6" hidden="1" x14ac:dyDescent="0.2">
      <c r="A2125" t="s">
        <v>8719</v>
      </c>
      <c r="B2125" t="s">
        <v>8720</v>
      </c>
      <c r="C2125">
        <v>3</v>
      </c>
      <c r="D2125" t="s">
        <v>8721</v>
      </c>
      <c r="F2125" t="s">
        <v>4217</v>
      </c>
    </row>
    <row r="2126" spans="1:6" hidden="1" x14ac:dyDescent="0.2">
      <c r="A2126" t="s">
        <v>8722</v>
      </c>
      <c r="B2126" t="s">
        <v>8723</v>
      </c>
      <c r="C2126">
        <v>3</v>
      </c>
      <c r="D2126" t="s">
        <v>8724</v>
      </c>
      <c r="F2126" t="s">
        <v>4217</v>
      </c>
    </row>
    <row r="2127" spans="1:6" hidden="1" x14ac:dyDescent="0.2">
      <c r="A2127" t="s">
        <v>8725</v>
      </c>
      <c r="B2127" t="s">
        <v>8726</v>
      </c>
      <c r="C2127">
        <v>3</v>
      </c>
      <c r="D2127" t="s">
        <v>8727</v>
      </c>
      <c r="F2127" t="s">
        <v>4217</v>
      </c>
    </row>
    <row r="2128" spans="1:6" hidden="1" x14ac:dyDescent="0.2">
      <c r="A2128" t="s">
        <v>8728</v>
      </c>
      <c r="B2128" t="s">
        <v>8729</v>
      </c>
      <c r="C2128">
        <v>3</v>
      </c>
      <c r="D2128" t="s">
        <v>8730</v>
      </c>
      <c r="F2128" t="s">
        <v>4217</v>
      </c>
    </row>
    <row r="2129" spans="1:6" hidden="1" x14ac:dyDescent="0.2">
      <c r="A2129" t="s">
        <v>3988</v>
      </c>
      <c r="B2129" t="s">
        <v>3989</v>
      </c>
      <c r="C2129">
        <v>3</v>
      </c>
      <c r="D2129" t="s">
        <v>3986</v>
      </c>
      <c r="E2129" t="s">
        <v>3987</v>
      </c>
      <c r="F2129" t="s">
        <v>4217</v>
      </c>
    </row>
    <row r="2130" spans="1:6" hidden="1" x14ac:dyDescent="0.2">
      <c r="A2130" t="s">
        <v>8731</v>
      </c>
      <c r="B2130" t="s">
        <v>8732</v>
      </c>
      <c r="C2130">
        <v>3</v>
      </c>
      <c r="D2130" t="s">
        <v>4217</v>
      </c>
      <c r="F2130" t="s">
        <v>4217</v>
      </c>
    </row>
    <row r="2131" spans="1:6" hidden="1" x14ac:dyDescent="0.2">
      <c r="A2131" t="s">
        <v>8733</v>
      </c>
      <c r="B2131" t="s">
        <v>8734</v>
      </c>
      <c r="C2131">
        <v>3</v>
      </c>
      <c r="D2131" t="s">
        <v>4217</v>
      </c>
      <c r="F2131" t="s">
        <v>4217</v>
      </c>
    </row>
    <row r="2132" spans="1:6" hidden="1" x14ac:dyDescent="0.2">
      <c r="A2132" t="s">
        <v>8735</v>
      </c>
      <c r="B2132" t="s">
        <v>8736</v>
      </c>
      <c r="C2132">
        <v>3</v>
      </c>
      <c r="D2132" t="s">
        <v>8737</v>
      </c>
      <c r="F2132" t="s">
        <v>4217</v>
      </c>
    </row>
    <row r="2133" spans="1:6" hidden="1" x14ac:dyDescent="0.2">
      <c r="A2133" t="s">
        <v>8738</v>
      </c>
      <c r="B2133" t="s">
        <v>8739</v>
      </c>
      <c r="C2133">
        <v>3</v>
      </c>
      <c r="D2133" t="s">
        <v>4217</v>
      </c>
      <c r="F2133" t="s">
        <v>4217</v>
      </c>
    </row>
    <row r="2134" spans="1:6" hidden="1" x14ac:dyDescent="0.2">
      <c r="A2134" t="s">
        <v>651</v>
      </c>
      <c r="B2134" t="s">
        <v>652</v>
      </c>
      <c r="C2134">
        <v>3</v>
      </c>
      <c r="D2134" t="s">
        <v>649</v>
      </c>
      <c r="E2134" t="s">
        <v>650</v>
      </c>
      <c r="F2134" t="s">
        <v>4217</v>
      </c>
    </row>
    <row r="2135" spans="1:6" hidden="1" x14ac:dyDescent="0.2">
      <c r="A2135" t="s">
        <v>8740</v>
      </c>
      <c r="B2135" t="s">
        <v>8741</v>
      </c>
      <c r="C2135">
        <v>3</v>
      </c>
      <c r="D2135" t="s">
        <v>8742</v>
      </c>
      <c r="F2135" t="s">
        <v>4217</v>
      </c>
    </row>
    <row r="2136" spans="1:6" hidden="1" x14ac:dyDescent="0.2">
      <c r="A2136" t="s">
        <v>8743</v>
      </c>
      <c r="B2136" t="s">
        <v>8744</v>
      </c>
      <c r="C2136">
        <v>3</v>
      </c>
      <c r="D2136" t="s">
        <v>13616</v>
      </c>
      <c r="E2136" t="s">
        <v>13740</v>
      </c>
      <c r="F2136" t="s">
        <v>4217</v>
      </c>
    </row>
    <row r="2137" spans="1:6" hidden="1" x14ac:dyDescent="0.2">
      <c r="A2137" t="s">
        <v>8745</v>
      </c>
      <c r="B2137" t="s">
        <v>8746</v>
      </c>
      <c r="C2137">
        <v>3</v>
      </c>
      <c r="D2137" t="s">
        <v>8747</v>
      </c>
      <c r="F2137" t="s">
        <v>4217</v>
      </c>
    </row>
    <row r="2138" spans="1:6" hidden="1" x14ac:dyDescent="0.2">
      <c r="A2138" t="s">
        <v>8748</v>
      </c>
      <c r="B2138" t="s">
        <v>8749</v>
      </c>
      <c r="C2138">
        <v>3</v>
      </c>
      <c r="D2138" t="s">
        <v>8750</v>
      </c>
      <c r="F2138" t="s">
        <v>4217</v>
      </c>
    </row>
    <row r="2139" spans="1:6" hidden="1" x14ac:dyDescent="0.2">
      <c r="A2139" t="s">
        <v>8751</v>
      </c>
      <c r="B2139" t="s">
        <v>8752</v>
      </c>
      <c r="C2139">
        <v>3</v>
      </c>
      <c r="D2139" t="s">
        <v>8753</v>
      </c>
      <c r="F2139" t="s">
        <v>4217</v>
      </c>
    </row>
    <row r="2140" spans="1:6" hidden="1" x14ac:dyDescent="0.2">
      <c r="A2140" t="s">
        <v>8754</v>
      </c>
      <c r="B2140" t="s">
        <v>8755</v>
      </c>
      <c r="C2140">
        <v>3</v>
      </c>
      <c r="D2140" t="s">
        <v>8756</v>
      </c>
      <c r="F2140" t="s">
        <v>4217</v>
      </c>
    </row>
    <row r="2141" spans="1:6" hidden="1" x14ac:dyDescent="0.2">
      <c r="A2141" t="s">
        <v>8757</v>
      </c>
      <c r="B2141" t="s">
        <v>8758</v>
      </c>
      <c r="C2141">
        <v>3</v>
      </c>
      <c r="D2141" t="s">
        <v>8759</v>
      </c>
      <c r="F2141" t="s">
        <v>4217</v>
      </c>
    </row>
    <row r="2142" spans="1:6" hidden="1" x14ac:dyDescent="0.2">
      <c r="A2142" t="s">
        <v>8760</v>
      </c>
      <c r="B2142" t="s">
        <v>8761</v>
      </c>
      <c r="C2142">
        <v>3</v>
      </c>
      <c r="D2142" t="s">
        <v>8762</v>
      </c>
      <c r="F2142" t="s">
        <v>4217</v>
      </c>
    </row>
    <row r="2143" spans="1:6" hidden="1" x14ac:dyDescent="0.2">
      <c r="A2143" t="s">
        <v>8763</v>
      </c>
      <c r="B2143" t="s">
        <v>8764</v>
      </c>
      <c r="C2143">
        <v>3</v>
      </c>
      <c r="D2143" t="s">
        <v>8765</v>
      </c>
      <c r="F2143" t="s">
        <v>4217</v>
      </c>
    </row>
    <row r="2144" spans="1:6" hidden="1" x14ac:dyDescent="0.2">
      <c r="A2144" t="s">
        <v>8766</v>
      </c>
      <c r="B2144" t="s">
        <v>8767</v>
      </c>
      <c r="C2144">
        <v>3</v>
      </c>
      <c r="D2144" t="s">
        <v>4217</v>
      </c>
      <c r="F2144" t="s">
        <v>4217</v>
      </c>
    </row>
    <row r="2145" spans="1:6" hidden="1" x14ac:dyDescent="0.2">
      <c r="A2145" t="s">
        <v>8768</v>
      </c>
      <c r="B2145" t="s">
        <v>8769</v>
      </c>
      <c r="C2145">
        <v>3</v>
      </c>
      <c r="D2145" t="s">
        <v>4217</v>
      </c>
      <c r="F2145" t="s">
        <v>4217</v>
      </c>
    </row>
    <row r="2146" spans="1:6" hidden="1" x14ac:dyDescent="0.2">
      <c r="A2146" t="s">
        <v>8770</v>
      </c>
      <c r="B2146" t="s">
        <v>8771</v>
      </c>
      <c r="C2146">
        <v>3</v>
      </c>
      <c r="D2146" t="s">
        <v>8772</v>
      </c>
      <c r="F2146" t="s">
        <v>4217</v>
      </c>
    </row>
    <row r="2147" spans="1:6" hidden="1" x14ac:dyDescent="0.2">
      <c r="A2147" t="s">
        <v>3288</v>
      </c>
      <c r="B2147" t="s">
        <v>3289</v>
      </c>
      <c r="C2147">
        <v>3</v>
      </c>
      <c r="D2147" t="s">
        <v>3286</v>
      </c>
      <c r="E2147" t="s">
        <v>3287</v>
      </c>
      <c r="F2147" t="s">
        <v>4217</v>
      </c>
    </row>
    <row r="2148" spans="1:6" hidden="1" x14ac:dyDescent="0.2">
      <c r="A2148" t="s">
        <v>8773</v>
      </c>
      <c r="B2148" t="s">
        <v>8774</v>
      </c>
      <c r="C2148">
        <v>3</v>
      </c>
      <c r="D2148" t="s">
        <v>8775</v>
      </c>
      <c r="F2148" t="s">
        <v>4217</v>
      </c>
    </row>
    <row r="2149" spans="1:6" hidden="1" x14ac:dyDescent="0.2">
      <c r="A2149" t="s">
        <v>8776</v>
      </c>
      <c r="B2149" t="s">
        <v>8777</v>
      </c>
      <c r="C2149">
        <v>3</v>
      </c>
      <c r="D2149" t="s">
        <v>8778</v>
      </c>
      <c r="F2149" t="s">
        <v>4217</v>
      </c>
    </row>
    <row r="2150" spans="1:6" hidden="1" x14ac:dyDescent="0.2">
      <c r="A2150" t="s">
        <v>8779</v>
      </c>
      <c r="B2150" t="s">
        <v>8780</v>
      </c>
      <c r="C2150">
        <v>3</v>
      </c>
      <c r="D2150" t="s">
        <v>4217</v>
      </c>
      <c r="F2150" t="s">
        <v>4217</v>
      </c>
    </row>
    <row r="2151" spans="1:6" hidden="1" x14ac:dyDescent="0.2">
      <c r="A2151" t="s">
        <v>8781</v>
      </c>
      <c r="B2151" t="s">
        <v>8782</v>
      </c>
      <c r="C2151">
        <v>3</v>
      </c>
      <c r="D2151" t="s">
        <v>8783</v>
      </c>
      <c r="F2151" t="s">
        <v>4217</v>
      </c>
    </row>
    <row r="3436" spans="1:1" x14ac:dyDescent="0.2">
      <c r="A3436" s="3"/>
    </row>
    <row r="5041" spans="1:1" x14ac:dyDescent="0.2">
      <c r="A5041" s="3"/>
    </row>
  </sheetData>
  <autoFilter ref="A1:F2151" xr:uid="{D8F37470-F136-4FB2-8FCC-3EE40E12B2D0}">
    <filterColumn colId="5">
      <customFilters>
        <customFilter operator="notEqual" val=" "/>
      </customFilters>
    </filterColumn>
  </autoFilter>
  <conditionalFormatting sqref="A2:A427 A3653:A4871 A447:A670 A1097:A2368 A2370:A3651 A672:A1095 A4873:A5290 A429:A445">
    <cfRule type="duplicateValues" dxfId="0" priority="1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8DE143-1811-491B-89E9-76C07FD72EB1}">
  <sheetPr filterMode="1"/>
  <dimension ref="A1:J1343"/>
  <sheetViews>
    <sheetView workbookViewId="0">
      <selection activeCell="J1361" sqref="J1361"/>
    </sheetView>
  </sheetViews>
  <sheetFormatPr baseColWidth="10" defaultColWidth="8.83203125" defaultRowHeight="15" x14ac:dyDescent="0.2"/>
  <cols>
    <col min="7" max="7" width="10.5" customWidth="1"/>
    <col min="8" max="8" width="11.83203125" customWidth="1"/>
  </cols>
  <sheetData>
    <row r="1" spans="1:10" x14ac:dyDescent="0.2">
      <c r="A1" t="s">
        <v>11449</v>
      </c>
      <c r="B1" t="s">
        <v>13356</v>
      </c>
      <c r="C1" t="s">
        <v>13361</v>
      </c>
      <c r="D1" t="s">
        <v>13360</v>
      </c>
      <c r="E1" t="s">
        <v>13357</v>
      </c>
      <c r="F1" t="s">
        <v>13358</v>
      </c>
      <c r="G1" t="s">
        <v>13359</v>
      </c>
      <c r="H1" t="s">
        <v>11448</v>
      </c>
      <c r="I1" s="5" t="s">
        <v>13362</v>
      </c>
      <c r="J1" t="s">
        <v>13365</v>
      </c>
    </row>
    <row r="2" spans="1:10" hidden="1" x14ac:dyDescent="0.2">
      <c r="A2" t="s">
        <v>12021</v>
      </c>
      <c r="B2">
        <v>6531</v>
      </c>
      <c r="C2">
        <v>1614</v>
      </c>
      <c r="D2">
        <v>1010.08</v>
      </c>
      <c r="E2" t="s">
        <v>11451</v>
      </c>
      <c r="F2">
        <v>1.6</v>
      </c>
      <c r="G2" s="4">
        <v>1.9399999999999999E-136</v>
      </c>
      <c r="H2" s="4">
        <v>2.6100000000000001E-133</v>
      </c>
      <c r="I2">
        <f t="shared" ref="I2:I65" si="0">-LOG(G2)</f>
        <v>135.71219827006976</v>
      </c>
      <c r="J2">
        <f>IFERROR(VLOOKUP(A2,'06_Centrosome Ontology ref'!$A$1:$A$7,1,FALSE),0)</f>
        <v>0</v>
      </c>
    </row>
    <row r="3" spans="1:10" hidden="1" x14ac:dyDescent="0.2">
      <c r="A3" t="s">
        <v>12007</v>
      </c>
      <c r="B3">
        <v>4433</v>
      </c>
      <c r="C3">
        <v>1220</v>
      </c>
      <c r="D3">
        <v>685.6</v>
      </c>
      <c r="E3" t="s">
        <v>11451</v>
      </c>
      <c r="F3">
        <v>1.78</v>
      </c>
      <c r="G3" s="4">
        <v>4.0099999999999999E-107</v>
      </c>
      <c r="H3" s="4">
        <v>2.69E-104</v>
      </c>
      <c r="I3">
        <f t="shared" si="0"/>
        <v>106.39685562737982</v>
      </c>
      <c r="J3">
        <f>IFERROR(VLOOKUP(A3,'06_Centrosome Ontology ref'!$A$1:$A$7,1,FALSE),0)</f>
        <v>0</v>
      </c>
    </row>
    <row r="4" spans="1:10" hidden="1" x14ac:dyDescent="0.2">
      <c r="A4" t="s">
        <v>12109</v>
      </c>
      <c r="B4">
        <v>9084</v>
      </c>
      <c r="C4">
        <v>1839</v>
      </c>
      <c r="D4">
        <v>1404.93</v>
      </c>
      <c r="E4" t="s">
        <v>11451</v>
      </c>
      <c r="F4">
        <v>1.31</v>
      </c>
      <c r="G4" s="4">
        <v>2.8600000000000001E-89</v>
      </c>
      <c r="H4" s="4">
        <v>1.2799999999999999E-86</v>
      </c>
      <c r="I4">
        <f t="shared" si="0"/>
        <v>88.543633966870956</v>
      </c>
      <c r="J4">
        <f>IFERROR(VLOOKUP(A4,'06_Centrosome Ontology ref'!$A$1:$A$7,1,FALSE),0)</f>
        <v>0</v>
      </c>
    </row>
    <row r="5" spans="1:10" hidden="1" x14ac:dyDescent="0.2">
      <c r="A5" t="s">
        <v>12025</v>
      </c>
      <c r="B5">
        <v>5451</v>
      </c>
      <c r="C5">
        <v>1327</v>
      </c>
      <c r="D5">
        <v>843.05</v>
      </c>
      <c r="E5" t="s">
        <v>11451</v>
      </c>
      <c r="F5">
        <v>1.57</v>
      </c>
      <c r="G5" s="4">
        <v>2.04E-85</v>
      </c>
      <c r="H5" s="4">
        <v>6.8500000000000001E-83</v>
      </c>
      <c r="I5">
        <f t="shared" si="0"/>
        <v>84.690369832574106</v>
      </c>
      <c r="J5">
        <f>IFERROR(VLOOKUP(A5,'06_Centrosome Ontology ref'!$A$1:$A$7,1,FALSE),0)</f>
        <v>0</v>
      </c>
    </row>
    <row r="6" spans="1:10" hidden="1" x14ac:dyDescent="0.2">
      <c r="A6" t="s">
        <v>12031</v>
      </c>
      <c r="B6">
        <v>5549</v>
      </c>
      <c r="C6">
        <v>1337</v>
      </c>
      <c r="D6">
        <v>858.2</v>
      </c>
      <c r="E6" t="s">
        <v>11451</v>
      </c>
      <c r="F6">
        <v>1.56</v>
      </c>
      <c r="G6" s="4">
        <v>1.2899999999999999E-83</v>
      </c>
      <c r="H6" s="4">
        <v>3.4600000000000001E-81</v>
      </c>
      <c r="I6">
        <f t="shared" si="0"/>
        <v>82.889410289700749</v>
      </c>
      <c r="J6">
        <f>IFERROR(VLOOKUP(A6,'06_Centrosome Ontology ref'!$A$1:$A$7,1,FALSE),0)</f>
        <v>0</v>
      </c>
    </row>
    <row r="7" spans="1:10" hidden="1" x14ac:dyDescent="0.2">
      <c r="A7" t="s">
        <v>12022</v>
      </c>
      <c r="B7">
        <v>4825</v>
      </c>
      <c r="C7">
        <v>1149</v>
      </c>
      <c r="D7">
        <v>746.23</v>
      </c>
      <c r="E7" t="s">
        <v>11451</v>
      </c>
      <c r="F7">
        <v>1.54</v>
      </c>
      <c r="G7" s="4">
        <v>5.3900000000000002E-61</v>
      </c>
      <c r="H7" s="4">
        <v>1.21E-58</v>
      </c>
      <c r="I7">
        <f t="shared" si="0"/>
        <v>60.268411234813264</v>
      </c>
      <c r="J7">
        <f>IFERROR(VLOOKUP(A7,'06_Centrosome Ontology ref'!$A$1:$A$7,1,FALSE),0)</f>
        <v>0</v>
      </c>
    </row>
    <row r="8" spans="1:10" hidden="1" x14ac:dyDescent="0.2">
      <c r="A8" t="s">
        <v>11815</v>
      </c>
      <c r="B8">
        <v>977</v>
      </c>
      <c r="C8">
        <v>396</v>
      </c>
      <c r="D8">
        <v>151.1</v>
      </c>
      <c r="E8" t="s">
        <v>11451</v>
      </c>
      <c r="F8">
        <v>2.62</v>
      </c>
      <c r="G8" s="4">
        <v>1.3100000000000001E-56</v>
      </c>
      <c r="H8" s="4">
        <v>2.5199999999999999E-54</v>
      </c>
      <c r="I8">
        <f t="shared" si="0"/>
        <v>55.882728704344238</v>
      </c>
      <c r="J8">
        <f>IFERROR(VLOOKUP(A8,'06_Centrosome Ontology ref'!$A$1:$A$7,1,FALSE),0)</f>
        <v>0</v>
      </c>
    </row>
    <row r="9" spans="1:10" hidden="1" x14ac:dyDescent="0.2">
      <c r="A9" t="s">
        <v>12030</v>
      </c>
      <c r="B9">
        <v>5019</v>
      </c>
      <c r="C9">
        <v>1162</v>
      </c>
      <c r="D9">
        <v>776.24</v>
      </c>
      <c r="E9" t="s">
        <v>11451</v>
      </c>
      <c r="F9">
        <v>1.5</v>
      </c>
      <c r="G9" s="4">
        <v>9.7799999999999998E-56</v>
      </c>
      <c r="H9" s="4">
        <v>1.64E-53</v>
      </c>
      <c r="I9">
        <f t="shared" si="0"/>
        <v>55.009661145212398</v>
      </c>
      <c r="J9">
        <f>IFERROR(VLOOKUP(A9,'06_Centrosome Ontology ref'!$A$1:$A$7,1,FALSE),0)</f>
        <v>0</v>
      </c>
    </row>
    <row r="10" spans="1:10" hidden="1" x14ac:dyDescent="0.2">
      <c r="A10" t="s">
        <v>11957</v>
      </c>
      <c r="B10">
        <v>2708</v>
      </c>
      <c r="C10">
        <v>723</v>
      </c>
      <c r="D10">
        <v>418.82</v>
      </c>
      <c r="E10" t="s">
        <v>11451</v>
      </c>
      <c r="F10">
        <v>1.73</v>
      </c>
      <c r="G10" s="4">
        <v>6.2300000000000004E-46</v>
      </c>
      <c r="H10" s="4">
        <v>9.2899999999999997E-44</v>
      </c>
      <c r="I10">
        <f t="shared" si="0"/>
        <v>45.205511953340832</v>
      </c>
      <c r="J10">
        <f>IFERROR(VLOOKUP(A10,'06_Centrosome Ontology ref'!$A$1:$A$7,1,FALSE),0)</f>
        <v>0</v>
      </c>
    </row>
    <row r="11" spans="1:10" hidden="1" x14ac:dyDescent="0.2">
      <c r="A11" t="s">
        <v>12159</v>
      </c>
      <c r="B11">
        <v>10873</v>
      </c>
      <c r="C11">
        <v>1924</v>
      </c>
      <c r="D11">
        <v>1681.61</v>
      </c>
      <c r="E11" t="s">
        <v>11451</v>
      </c>
      <c r="F11">
        <v>1.1399999999999999</v>
      </c>
      <c r="G11" s="4">
        <v>2.9800000000000001E-39</v>
      </c>
      <c r="H11" s="4">
        <v>3.64E-37</v>
      </c>
      <c r="I11">
        <f t="shared" si="0"/>
        <v>38.525783735923746</v>
      </c>
      <c r="J11">
        <f>IFERROR(VLOOKUP(A11,'06_Centrosome Ontology ref'!$A$1:$A$7,1,FALSE),0)</f>
        <v>0</v>
      </c>
    </row>
    <row r="12" spans="1:10" hidden="1" x14ac:dyDescent="0.2">
      <c r="A12" t="s">
        <v>12265</v>
      </c>
      <c r="B12">
        <v>2938</v>
      </c>
      <c r="C12">
        <v>212</v>
      </c>
      <c r="D12">
        <v>454.39</v>
      </c>
      <c r="E12" t="s">
        <v>12198</v>
      </c>
      <c r="F12">
        <v>0.47</v>
      </c>
      <c r="G12" s="4">
        <v>2.9800000000000001E-39</v>
      </c>
      <c r="H12" s="4">
        <v>4.0000000000000003E-37</v>
      </c>
      <c r="I12">
        <f t="shared" si="0"/>
        <v>38.525783735923746</v>
      </c>
      <c r="J12">
        <f>IFERROR(VLOOKUP(A12,'06_Centrosome Ontology ref'!$A$1:$A$7,1,FALSE),0)</f>
        <v>0</v>
      </c>
    </row>
    <row r="13" spans="1:10" hidden="1" x14ac:dyDescent="0.2">
      <c r="A13" t="s">
        <v>12003</v>
      </c>
      <c r="B13">
        <v>1574</v>
      </c>
      <c r="C13">
        <v>457</v>
      </c>
      <c r="D13">
        <v>243.43</v>
      </c>
      <c r="E13" t="s">
        <v>11451</v>
      </c>
      <c r="F13">
        <v>1.88</v>
      </c>
      <c r="G13" s="4">
        <v>1.1E-33</v>
      </c>
      <c r="H13" s="4">
        <v>1.23E-31</v>
      </c>
      <c r="I13">
        <f t="shared" si="0"/>
        <v>32.958607314841778</v>
      </c>
      <c r="J13">
        <f>IFERROR(VLOOKUP(A13,'06_Centrosome Ontology ref'!$A$1:$A$7,1,FALSE),0)</f>
        <v>0</v>
      </c>
    </row>
    <row r="14" spans="1:10" hidden="1" x14ac:dyDescent="0.2">
      <c r="A14" t="s">
        <v>12004</v>
      </c>
      <c r="B14">
        <v>1574</v>
      </c>
      <c r="C14">
        <v>457</v>
      </c>
      <c r="D14">
        <v>243.43</v>
      </c>
      <c r="E14" t="s">
        <v>11451</v>
      </c>
      <c r="F14">
        <v>1.88</v>
      </c>
      <c r="G14" s="4">
        <v>1.1E-33</v>
      </c>
      <c r="H14" s="4">
        <v>1.1400000000000001E-31</v>
      </c>
      <c r="I14">
        <f t="shared" si="0"/>
        <v>32.958607314841778</v>
      </c>
      <c r="J14">
        <f>IFERROR(VLOOKUP(A14,'06_Centrosome Ontology ref'!$A$1:$A$7,1,FALSE),0)</f>
        <v>0</v>
      </c>
    </row>
    <row r="15" spans="1:10" hidden="1" x14ac:dyDescent="0.2">
      <c r="A15" t="s">
        <v>11951</v>
      </c>
      <c r="B15">
        <v>2763</v>
      </c>
      <c r="C15">
        <v>671</v>
      </c>
      <c r="D15">
        <v>427.32</v>
      </c>
      <c r="E15" t="s">
        <v>11451</v>
      </c>
      <c r="F15">
        <v>1.57</v>
      </c>
      <c r="G15" s="4">
        <v>1.87E-30</v>
      </c>
      <c r="H15" s="4">
        <v>1.7999999999999999E-28</v>
      </c>
      <c r="I15">
        <f t="shared" si="0"/>
        <v>29.728158393463502</v>
      </c>
      <c r="J15">
        <f>IFERROR(VLOOKUP(A15,'06_Centrosome Ontology ref'!$A$1:$A$7,1,FALSE),0)</f>
        <v>0</v>
      </c>
    </row>
    <row r="16" spans="1:10" hidden="1" x14ac:dyDescent="0.2">
      <c r="A16" t="s">
        <v>11942</v>
      </c>
      <c r="B16">
        <v>1233</v>
      </c>
      <c r="C16">
        <v>370</v>
      </c>
      <c r="D16">
        <v>190.69</v>
      </c>
      <c r="E16" t="s">
        <v>11451</v>
      </c>
      <c r="F16">
        <v>1.94</v>
      </c>
      <c r="G16" s="4">
        <v>4.5199999999999998E-29</v>
      </c>
      <c r="H16" s="4">
        <v>4.0399999999999998E-27</v>
      </c>
      <c r="I16">
        <f t="shared" si="0"/>
        <v>28.344861565188619</v>
      </c>
      <c r="J16">
        <f>IFERROR(VLOOKUP(A16,'06_Centrosome Ontology ref'!$A$1:$A$7,1,FALSE),0)</f>
        <v>0</v>
      </c>
    </row>
    <row r="17" spans="1:10" hidden="1" x14ac:dyDescent="0.2">
      <c r="A17" t="s">
        <v>12070</v>
      </c>
      <c r="B17">
        <v>98</v>
      </c>
      <c r="C17">
        <v>77</v>
      </c>
      <c r="D17">
        <v>15.16</v>
      </c>
      <c r="E17" t="s">
        <v>11451</v>
      </c>
      <c r="F17">
        <v>5.08</v>
      </c>
      <c r="G17" s="4">
        <v>2.1000000000000001E-23</v>
      </c>
      <c r="H17" s="4">
        <v>1.76E-21</v>
      </c>
      <c r="I17">
        <f t="shared" si="0"/>
        <v>22.67778070526608</v>
      </c>
      <c r="J17">
        <f>IFERROR(VLOOKUP(A17,'06_Centrosome Ontology ref'!$A$1:$A$7,1,FALSE),0)</f>
        <v>0</v>
      </c>
    </row>
    <row r="18" spans="1:10" hidden="1" x14ac:dyDescent="0.2">
      <c r="A18" t="s">
        <v>12144</v>
      </c>
      <c r="B18">
        <v>2888</v>
      </c>
      <c r="C18">
        <v>644</v>
      </c>
      <c r="D18">
        <v>446.66</v>
      </c>
      <c r="E18" t="s">
        <v>11451</v>
      </c>
      <c r="F18">
        <v>1.44</v>
      </c>
      <c r="G18" s="4">
        <v>1.7800000000000001E-20</v>
      </c>
      <c r="H18" s="4">
        <v>1.41E-18</v>
      </c>
      <c r="I18">
        <f t="shared" si="0"/>
        <v>19.749579997691107</v>
      </c>
      <c r="J18">
        <f>IFERROR(VLOOKUP(A18,'06_Centrosome Ontology ref'!$A$1:$A$7,1,FALSE),0)</f>
        <v>0</v>
      </c>
    </row>
    <row r="19" spans="1:10" hidden="1" x14ac:dyDescent="0.2">
      <c r="A19" t="s">
        <v>11713</v>
      </c>
      <c r="B19">
        <v>188</v>
      </c>
      <c r="C19">
        <v>97</v>
      </c>
      <c r="D19">
        <v>29.08</v>
      </c>
      <c r="E19" t="s">
        <v>11451</v>
      </c>
      <c r="F19">
        <v>3.34</v>
      </c>
      <c r="G19" s="4">
        <v>2.3899999999999999E-19</v>
      </c>
      <c r="H19" s="4">
        <v>1.7800000000000001E-17</v>
      </c>
      <c r="I19">
        <f t="shared" si="0"/>
        <v>18.621602099051863</v>
      </c>
      <c r="J19">
        <f>IFERROR(VLOOKUP(A19,'06_Centrosome Ontology ref'!$A$1:$A$7,1,FALSE),0)</f>
        <v>0</v>
      </c>
    </row>
    <row r="20" spans="1:10" hidden="1" x14ac:dyDescent="0.2">
      <c r="A20" t="s">
        <v>11661</v>
      </c>
      <c r="B20">
        <v>193</v>
      </c>
      <c r="C20">
        <v>98</v>
      </c>
      <c r="D20">
        <v>29.85</v>
      </c>
      <c r="E20" t="s">
        <v>11451</v>
      </c>
      <c r="F20">
        <v>3.28</v>
      </c>
      <c r="G20" s="4">
        <v>3.61E-19</v>
      </c>
      <c r="H20" s="4">
        <v>2.5500000000000001E-17</v>
      </c>
      <c r="I20">
        <f t="shared" si="0"/>
        <v>18.442492798094342</v>
      </c>
      <c r="J20">
        <f>IFERROR(VLOOKUP(A20,'06_Centrosome Ontology ref'!$A$1:$A$7,1,FALSE),0)</f>
        <v>0</v>
      </c>
    </row>
    <row r="21" spans="1:10" hidden="1" x14ac:dyDescent="0.2">
      <c r="A21" t="s">
        <v>11994</v>
      </c>
      <c r="B21">
        <v>564</v>
      </c>
      <c r="C21">
        <v>183</v>
      </c>
      <c r="D21">
        <v>87.23</v>
      </c>
      <c r="E21" t="s">
        <v>11451</v>
      </c>
      <c r="F21">
        <v>2.1</v>
      </c>
      <c r="G21" s="4">
        <v>5.4000000000000002E-17</v>
      </c>
      <c r="H21" s="4">
        <v>3.6300000000000002E-15</v>
      </c>
      <c r="I21">
        <f t="shared" si="0"/>
        <v>16.267606240177031</v>
      </c>
      <c r="J21">
        <f>IFERROR(VLOOKUP(A21,'06_Centrosome Ontology ref'!$A$1:$A$7,1,FALSE),0)</f>
        <v>0</v>
      </c>
    </row>
    <row r="22" spans="1:10" hidden="1" x14ac:dyDescent="0.2">
      <c r="A22" t="s">
        <v>11847</v>
      </c>
      <c r="B22">
        <v>538</v>
      </c>
      <c r="C22">
        <v>175</v>
      </c>
      <c r="D22">
        <v>83.21</v>
      </c>
      <c r="E22" t="s">
        <v>11451</v>
      </c>
      <c r="F22">
        <v>2.1</v>
      </c>
      <c r="G22" s="4">
        <v>2.0599999999999999E-16</v>
      </c>
      <c r="H22" s="4">
        <v>1.32E-14</v>
      </c>
      <c r="I22">
        <f t="shared" si="0"/>
        <v>15.686132779630846</v>
      </c>
      <c r="J22">
        <f>IFERROR(VLOOKUP(A22,'06_Centrosome Ontology ref'!$A$1:$A$7,1,FALSE),0)</f>
        <v>0</v>
      </c>
    </row>
    <row r="23" spans="1:10" hidden="1" x14ac:dyDescent="0.2">
      <c r="A23" t="s">
        <v>11849</v>
      </c>
      <c r="B23">
        <v>574</v>
      </c>
      <c r="C23">
        <v>181</v>
      </c>
      <c r="D23">
        <v>88.77</v>
      </c>
      <c r="E23" t="s">
        <v>11451</v>
      </c>
      <c r="F23">
        <v>2.04</v>
      </c>
      <c r="G23" s="4">
        <v>8.4600000000000004E-16</v>
      </c>
      <c r="H23" s="4">
        <v>5.1600000000000002E-14</v>
      </c>
      <c r="I23">
        <f t="shared" si="0"/>
        <v>15.072629636960976</v>
      </c>
      <c r="J23">
        <f>IFERROR(VLOOKUP(A23,'06_Centrosome Ontology ref'!$A$1:$A$7,1,FALSE),0)</f>
        <v>0</v>
      </c>
    </row>
    <row r="24" spans="1:10" hidden="1" x14ac:dyDescent="0.2">
      <c r="A24" t="s">
        <v>11989</v>
      </c>
      <c r="B24">
        <v>56</v>
      </c>
      <c r="C24">
        <v>45</v>
      </c>
      <c r="D24">
        <v>8.66</v>
      </c>
      <c r="E24" t="s">
        <v>11451</v>
      </c>
      <c r="F24">
        <v>5.2</v>
      </c>
      <c r="G24" s="4">
        <v>1.7100000000000001E-14</v>
      </c>
      <c r="H24" s="4">
        <v>9.9900000000000009E-13</v>
      </c>
      <c r="I24">
        <f t="shared" si="0"/>
        <v>13.767003889607846</v>
      </c>
      <c r="J24">
        <f>IFERROR(VLOOKUP(A24,'06_Centrosome Ontology ref'!$A$1:$A$7,1,FALSE),0)</f>
        <v>0</v>
      </c>
    </row>
    <row r="25" spans="1:10" hidden="1" x14ac:dyDescent="0.2">
      <c r="A25" t="s">
        <v>12037</v>
      </c>
      <c r="B25">
        <v>852</v>
      </c>
      <c r="C25">
        <v>232</v>
      </c>
      <c r="D25">
        <v>131.77000000000001</v>
      </c>
      <c r="E25" t="s">
        <v>11451</v>
      </c>
      <c r="F25">
        <v>1.76</v>
      </c>
      <c r="G25" s="4">
        <v>4.7800000000000002E-14</v>
      </c>
      <c r="H25" s="4">
        <v>2.6700000000000001E-12</v>
      </c>
      <c r="I25">
        <f t="shared" si="0"/>
        <v>13.320572103387882</v>
      </c>
      <c r="J25">
        <f>IFERROR(VLOOKUP(A25,'06_Centrosome Ontology ref'!$A$1:$A$7,1,FALSE),0)</f>
        <v>0</v>
      </c>
    </row>
    <row r="26" spans="1:10" hidden="1" x14ac:dyDescent="0.2">
      <c r="A26" t="s">
        <v>11953</v>
      </c>
      <c r="B26">
        <v>449</v>
      </c>
      <c r="C26">
        <v>147</v>
      </c>
      <c r="D26">
        <v>69.44</v>
      </c>
      <c r="E26" t="s">
        <v>11451</v>
      </c>
      <c r="F26">
        <v>2.12</v>
      </c>
      <c r="G26" s="4">
        <v>5.0000000000000002E-14</v>
      </c>
      <c r="H26" s="4">
        <v>2.6799999999999999E-12</v>
      </c>
      <c r="I26">
        <f t="shared" si="0"/>
        <v>13.301029995663981</v>
      </c>
      <c r="J26">
        <f>IFERROR(VLOOKUP(A26,'06_Centrosome Ontology ref'!$A$1:$A$7,1,FALSE),0)</f>
        <v>0</v>
      </c>
    </row>
    <row r="27" spans="1:10" hidden="1" x14ac:dyDescent="0.2">
      <c r="A27" t="s">
        <v>11911</v>
      </c>
      <c r="B27">
        <v>494</v>
      </c>
      <c r="C27">
        <v>156</v>
      </c>
      <c r="D27">
        <v>76.400000000000006</v>
      </c>
      <c r="E27" t="s">
        <v>11451</v>
      </c>
      <c r="F27">
        <v>2.04</v>
      </c>
      <c r="G27" s="4">
        <v>9.2600000000000004E-14</v>
      </c>
      <c r="H27" s="4">
        <v>4.7800000000000002E-12</v>
      </c>
      <c r="I27">
        <f t="shared" si="0"/>
        <v>13.033389013318066</v>
      </c>
      <c r="J27">
        <f>IFERROR(VLOOKUP(A27,'06_Centrosome Ontology ref'!$A$1:$A$7,1,FALSE),0)</f>
        <v>0</v>
      </c>
    </row>
    <row r="28" spans="1:10" hidden="1" x14ac:dyDescent="0.2">
      <c r="A28" t="s">
        <v>12158</v>
      </c>
      <c r="B28">
        <v>174</v>
      </c>
      <c r="C28">
        <v>79</v>
      </c>
      <c r="D28">
        <v>26.91</v>
      </c>
      <c r="E28" t="s">
        <v>11451</v>
      </c>
      <c r="F28">
        <v>2.94</v>
      </c>
      <c r="G28" s="4">
        <v>1.1600000000000001E-13</v>
      </c>
      <c r="H28" s="4">
        <v>5.7900000000000002E-12</v>
      </c>
      <c r="I28">
        <f t="shared" si="0"/>
        <v>12.935542010773082</v>
      </c>
      <c r="J28">
        <f>IFERROR(VLOOKUP(A28,'06_Centrosome Ontology ref'!$A$1:$A$7,1,FALSE),0)</f>
        <v>0</v>
      </c>
    </row>
    <row r="29" spans="1:10" hidden="1" x14ac:dyDescent="0.2">
      <c r="A29" t="s">
        <v>11867</v>
      </c>
      <c r="B29">
        <v>448</v>
      </c>
      <c r="C29">
        <v>145</v>
      </c>
      <c r="D29">
        <v>69.290000000000006</v>
      </c>
      <c r="E29" t="s">
        <v>11451</v>
      </c>
      <c r="F29">
        <v>2.09</v>
      </c>
      <c r="G29" s="4">
        <v>1.2599999999999999E-13</v>
      </c>
      <c r="H29" s="4">
        <v>6.0199999999999998E-12</v>
      </c>
      <c r="I29">
        <f t="shared" si="0"/>
        <v>12.899629454882437</v>
      </c>
      <c r="J29">
        <f>IFERROR(VLOOKUP(A29,'06_Centrosome Ontology ref'!$A$1:$A$7,1,FALSE),0)</f>
        <v>0</v>
      </c>
    </row>
    <row r="30" spans="1:10" hidden="1" x14ac:dyDescent="0.2">
      <c r="A30" t="s">
        <v>11868</v>
      </c>
      <c r="B30">
        <v>448</v>
      </c>
      <c r="C30">
        <v>145</v>
      </c>
      <c r="D30">
        <v>69.290000000000006</v>
      </c>
      <c r="E30" t="s">
        <v>11451</v>
      </c>
      <c r="F30">
        <v>2.09</v>
      </c>
      <c r="G30" s="4">
        <v>1.2599999999999999E-13</v>
      </c>
      <c r="H30" s="4">
        <v>5.8099999999999997E-12</v>
      </c>
      <c r="I30">
        <f t="shared" si="0"/>
        <v>12.899629454882437</v>
      </c>
      <c r="J30">
        <f>IFERROR(VLOOKUP(A30,'06_Centrosome Ontology ref'!$A$1:$A$7,1,FALSE),0)</f>
        <v>0</v>
      </c>
    </row>
    <row r="31" spans="1:10" hidden="1" x14ac:dyDescent="0.2">
      <c r="A31" t="s">
        <v>12141</v>
      </c>
      <c r="B31">
        <v>185</v>
      </c>
      <c r="C31">
        <v>81</v>
      </c>
      <c r="D31">
        <v>28.61</v>
      </c>
      <c r="E31" t="s">
        <v>11451</v>
      </c>
      <c r="F31">
        <v>2.83</v>
      </c>
      <c r="G31" s="4">
        <v>2.6399999999999999E-13</v>
      </c>
      <c r="H31" s="4">
        <v>1.1800000000000001E-11</v>
      </c>
      <c r="I31">
        <f t="shared" si="0"/>
        <v>12.578396073130168</v>
      </c>
      <c r="J31">
        <f>IFERROR(VLOOKUP(A31,'06_Centrosome Ontology ref'!$A$1:$A$7,1,FALSE),0)</f>
        <v>0</v>
      </c>
    </row>
    <row r="32" spans="1:10" hidden="1" x14ac:dyDescent="0.2">
      <c r="A32" t="s">
        <v>11998</v>
      </c>
      <c r="B32">
        <v>389</v>
      </c>
      <c r="C32">
        <v>130</v>
      </c>
      <c r="D32">
        <v>60.16</v>
      </c>
      <c r="E32" t="s">
        <v>11451</v>
      </c>
      <c r="F32">
        <v>2.16</v>
      </c>
      <c r="G32" s="4">
        <v>4.0599999999999999E-13</v>
      </c>
      <c r="H32" s="4">
        <v>1.7599999999999999E-11</v>
      </c>
      <c r="I32">
        <f t="shared" si="0"/>
        <v>12.391473966422806</v>
      </c>
      <c r="J32">
        <f>IFERROR(VLOOKUP(A32,'06_Centrosome Ontology ref'!$A$1:$A$7,1,FALSE),0)</f>
        <v>0</v>
      </c>
    </row>
    <row r="33" spans="1:10" hidden="1" x14ac:dyDescent="0.2">
      <c r="A33" t="s">
        <v>11922</v>
      </c>
      <c r="B33">
        <v>812</v>
      </c>
      <c r="C33">
        <v>219</v>
      </c>
      <c r="D33">
        <v>125.58</v>
      </c>
      <c r="E33" t="s">
        <v>11451</v>
      </c>
      <c r="F33">
        <v>1.74</v>
      </c>
      <c r="G33" s="4">
        <v>6.4099999999999999E-13</v>
      </c>
      <c r="H33" s="4">
        <v>2.6899999999999999E-11</v>
      </c>
      <c r="I33">
        <f t="shared" si="0"/>
        <v>12.193141970481182</v>
      </c>
      <c r="J33">
        <f>IFERROR(VLOOKUP(A33,'06_Centrosome Ontology ref'!$A$1:$A$7,1,FALSE),0)</f>
        <v>0</v>
      </c>
    </row>
    <row r="34" spans="1:10" hidden="1" x14ac:dyDescent="0.2">
      <c r="A34" t="s">
        <v>12000</v>
      </c>
      <c r="B34">
        <v>984</v>
      </c>
      <c r="C34">
        <v>251</v>
      </c>
      <c r="D34">
        <v>152.18</v>
      </c>
      <c r="E34" t="s">
        <v>11451</v>
      </c>
      <c r="F34">
        <v>1.65</v>
      </c>
      <c r="G34" s="4">
        <v>1.8600000000000002E-12</v>
      </c>
      <c r="H34" s="4">
        <v>7.5600000000000003E-11</v>
      </c>
      <c r="I34">
        <f t="shared" si="0"/>
        <v>11.730487055782083</v>
      </c>
      <c r="J34">
        <f>IFERROR(VLOOKUP(A34,'06_Centrosome Ontology ref'!$A$1:$A$7,1,FALSE),0)</f>
        <v>0</v>
      </c>
    </row>
    <row r="35" spans="1:10" hidden="1" x14ac:dyDescent="0.2">
      <c r="A35" t="s">
        <v>12008</v>
      </c>
      <c r="B35">
        <v>354</v>
      </c>
      <c r="C35">
        <v>120</v>
      </c>
      <c r="D35">
        <v>54.75</v>
      </c>
      <c r="E35" t="s">
        <v>11451</v>
      </c>
      <c r="F35">
        <v>2.19</v>
      </c>
      <c r="G35" s="4">
        <v>2.0100000000000001E-12</v>
      </c>
      <c r="H35" s="4">
        <v>7.9199999999999995E-11</v>
      </c>
      <c r="I35">
        <f t="shared" si="0"/>
        <v>11.696803942579511</v>
      </c>
      <c r="J35">
        <f>IFERROR(VLOOKUP(A35,'06_Centrosome Ontology ref'!$A$1:$A$7,1,FALSE),0)</f>
        <v>0</v>
      </c>
    </row>
    <row r="36" spans="1:10" hidden="1" x14ac:dyDescent="0.2">
      <c r="A36" t="s">
        <v>11906</v>
      </c>
      <c r="B36">
        <v>339</v>
      </c>
      <c r="C36">
        <v>116</v>
      </c>
      <c r="D36">
        <v>52.43</v>
      </c>
      <c r="E36" t="s">
        <v>11451</v>
      </c>
      <c r="F36">
        <v>2.21</v>
      </c>
      <c r="G36" s="4">
        <v>2.1600000000000001E-12</v>
      </c>
      <c r="H36" s="4">
        <v>8.2699999999999996E-11</v>
      </c>
      <c r="I36">
        <f t="shared" si="0"/>
        <v>11.665546248849068</v>
      </c>
      <c r="J36">
        <f>IFERROR(VLOOKUP(A36,'06_Centrosome Ontology ref'!$A$1:$A$7,1,FALSE),0)</f>
        <v>0</v>
      </c>
    </row>
    <row r="37" spans="1:10" hidden="1" x14ac:dyDescent="0.2">
      <c r="A37" t="s">
        <v>12039</v>
      </c>
      <c r="B37">
        <v>523</v>
      </c>
      <c r="C37">
        <v>154</v>
      </c>
      <c r="D37">
        <v>80.89</v>
      </c>
      <c r="E37" t="s">
        <v>11451</v>
      </c>
      <c r="F37">
        <v>1.9</v>
      </c>
      <c r="G37" s="4">
        <v>1.37E-11</v>
      </c>
      <c r="H37" s="4">
        <v>5.09E-10</v>
      </c>
      <c r="I37">
        <f t="shared" si="0"/>
        <v>10.863279432843592</v>
      </c>
      <c r="J37">
        <f>IFERROR(VLOOKUP(A37,'06_Centrosome Ontology ref'!$A$1:$A$7,1,FALSE),0)</f>
        <v>0</v>
      </c>
    </row>
    <row r="38" spans="1:10" hidden="1" x14ac:dyDescent="0.2">
      <c r="A38" t="s">
        <v>12155</v>
      </c>
      <c r="B38">
        <v>43</v>
      </c>
      <c r="C38">
        <v>33</v>
      </c>
      <c r="D38">
        <v>6.65</v>
      </c>
      <c r="E38" t="s">
        <v>11451</v>
      </c>
      <c r="F38">
        <v>4.96</v>
      </c>
      <c r="G38" s="4">
        <v>1.2400000000000001E-10</v>
      </c>
      <c r="H38" s="4">
        <v>4.4800000000000002E-9</v>
      </c>
      <c r="I38">
        <f t="shared" si="0"/>
        <v>9.9065783148377644</v>
      </c>
      <c r="J38">
        <f>IFERROR(VLOOKUP(A38,'06_Centrosome Ontology ref'!$A$1:$A$7,1,FALSE),0)</f>
        <v>0</v>
      </c>
    </row>
    <row r="39" spans="1:10" hidden="1" x14ac:dyDescent="0.2">
      <c r="A39" t="s">
        <v>12121</v>
      </c>
      <c r="B39">
        <v>1438</v>
      </c>
      <c r="C39">
        <v>327</v>
      </c>
      <c r="D39">
        <v>222.4</v>
      </c>
      <c r="E39" t="s">
        <v>11451</v>
      </c>
      <c r="F39">
        <v>1.47</v>
      </c>
      <c r="G39" s="4">
        <v>1.2400000000000001E-10</v>
      </c>
      <c r="H39" s="4">
        <v>4.3899999999999999E-9</v>
      </c>
      <c r="I39">
        <f t="shared" si="0"/>
        <v>9.9065783148377644</v>
      </c>
      <c r="J39">
        <f>IFERROR(VLOOKUP(A39,'06_Centrosome Ontology ref'!$A$1:$A$7,1,FALSE),0)</f>
        <v>0</v>
      </c>
    </row>
    <row r="40" spans="1:10" hidden="1" x14ac:dyDescent="0.2">
      <c r="A40" t="s">
        <v>11805</v>
      </c>
      <c r="B40">
        <v>278</v>
      </c>
      <c r="C40">
        <v>95</v>
      </c>
      <c r="D40">
        <v>43</v>
      </c>
      <c r="E40" t="s">
        <v>11451</v>
      </c>
      <c r="F40">
        <v>2.21</v>
      </c>
      <c r="G40" s="4">
        <v>2.4499999999999998E-10</v>
      </c>
      <c r="H40" s="4">
        <v>8.4399999999999998E-9</v>
      </c>
      <c r="I40">
        <f t="shared" si="0"/>
        <v>9.6108339156354674</v>
      </c>
      <c r="J40">
        <f>IFERROR(VLOOKUP(A40,'06_Centrosome Ontology ref'!$A$1:$A$7,1,FALSE),0)</f>
        <v>0</v>
      </c>
    </row>
    <row r="41" spans="1:10" hidden="1" x14ac:dyDescent="0.2">
      <c r="A41" t="s">
        <v>12074</v>
      </c>
      <c r="B41">
        <v>545</v>
      </c>
      <c r="C41">
        <v>152</v>
      </c>
      <c r="D41">
        <v>84.29</v>
      </c>
      <c r="E41" t="s">
        <v>11451</v>
      </c>
      <c r="F41">
        <v>1.8</v>
      </c>
      <c r="G41" s="4">
        <v>4.2E-10</v>
      </c>
      <c r="H41" s="4">
        <v>1.4100000000000001E-8</v>
      </c>
      <c r="I41">
        <f t="shared" si="0"/>
        <v>9.3767507096020992</v>
      </c>
      <c r="J41">
        <f>IFERROR(VLOOKUP(A41,'06_Centrosome Ontology ref'!$A$1:$A$7,1,FALSE),0)</f>
        <v>0</v>
      </c>
    </row>
    <row r="42" spans="1:10" hidden="1" x14ac:dyDescent="0.2">
      <c r="A42" t="s">
        <v>11980</v>
      </c>
      <c r="B42">
        <v>1001</v>
      </c>
      <c r="C42">
        <v>242</v>
      </c>
      <c r="D42">
        <v>154.81</v>
      </c>
      <c r="E42" t="s">
        <v>11451</v>
      </c>
      <c r="F42">
        <v>1.56</v>
      </c>
      <c r="G42" s="4">
        <v>4.64E-10</v>
      </c>
      <c r="H42" s="4">
        <v>1.52E-8</v>
      </c>
      <c r="I42">
        <f t="shared" si="0"/>
        <v>9.3334820194451193</v>
      </c>
      <c r="J42">
        <f>IFERROR(VLOOKUP(A42,'06_Centrosome Ontology ref'!$A$1:$A$7,1,FALSE),0)</f>
        <v>0</v>
      </c>
    </row>
    <row r="43" spans="1:10" hidden="1" x14ac:dyDescent="0.2">
      <c r="A43" t="s">
        <v>11990</v>
      </c>
      <c r="B43">
        <v>1002</v>
      </c>
      <c r="C43">
        <v>242</v>
      </c>
      <c r="D43">
        <v>154.97</v>
      </c>
      <c r="E43" t="s">
        <v>11451</v>
      </c>
      <c r="F43">
        <v>1.56</v>
      </c>
      <c r="G43" s="4">
        <v>4.7700000000000001E-10</v>
      </c>
      <c r="H43" s="4">
        <v>1.52E-8</v>
      </c>
      <c r="I43">
        <f t="shared" si="0"/>
        <v>9.3214816209598865</v>
      </c>
      <c r="J43">
        <f>IFERROR(VLOOKUP(A43,'06_Centrosome Ontology ref'!$A$1:$A$7,1,FALSE),0)</f>
        <v>0</v>
      </c>
    </row>
    <row r="44" spans="1:10" hidden="1" x14ac:dyDescent="0.2">
      <c r="A44" t="s">
        <v>11991</v>
      </c>
      <c r="B44">
        <v>1002</v>
      </c>
      <c r="C44">
        <v>242</v>
      </c>
      <c r="D44">
        <v>154.97</v>
      </c>
      <c r="E44" t="s">
        <v>11451</v>
      </c>
      <c r="F44">
        <v>1.56</v>
      </c>
      <c r="G44" s="4">
        <v>4.7700000000000001E-10</v>
      </c>
      <c r="H44" s="4">
        <v>1.4899999999999999E-8</v>
      </c>
      <c r="I44">
        <f t="shared" si="0"/>
        <v>9.3214816209598865</v>
      </c>
      <c r="J44">
        <f>IFERROR(VLOOKUP(A44,'06_Centrosome Ontology ref'!$A$1:$A$7,1,FALSE),0)</f>
        <v>0</v>
      </c>
    </row>
    <row r="45" spans="1:10" hidden="1" x14ac:dyDescent="0.2">
      <c r="A45" t="s">
        <v>11814</v>
      </c>
      <c r="B45">
        <v>73</v>
      </c>
      <c r="C45">
        <v>41</v>
      </c>
      <c r="D45">
        <v>11.29</v>
      </c>
      <c r="E45" t="s">
        <v>11451</v>
      </c>
      <c r="F45">
        <v>3.63</v>
      </c>
      <c r="G45" s="4">
        <v>8.5600000000000004E-10</v>
      </c>
      <c r="H45" s="4">
        <v>2.6099999999999999E-8</v>
      </c>
      <c r="I45">
        <f t="shared" si="0"/>
        <v>9.0675262353228465</v>
      </c>
      <c r="J45">
        <f>IFERROR(VLOOKUP(A45,'06_Centrosome Ontology ref'!$A$1:$A$7,1,FALSE),0)</f>
        <v>0</v>
      </c>
    </row>
    <row r="46" spans="1:10" hidden="1" x14ac:dyDescent="0.2">
      <c r="A46" t="s">
        <v>12089</v>
      </c>
      <c r="B46">
        <v>528</v>
      </c>
      <c r="C46">
        <v>147</v>
      </c>
      <c r="D46">
        <v>81.66</v>
      </c>
      <c r="E46" t="s">
        <v>11451</v>
      </c>
      <c r="F46">
        <v>1.8</v>
      </c>
      <c r="G46" s="4">
        <v>9.7799999999999993E-10</v>
      </c>
      <c r="H46" s="4">
        <v>2.92E-8</v>
      </c>
      <c r="I46">
        <f t="shared" si="0"/>
        <v>9.009661145212398</v>
      </c>
      <c r="J46">
        <f>IFERROR(VLOOKUP(A46,'06_Centrosome Ontology ref'!$A$1:$A$7,1,FALSE),0)</f>
        <v>0</v>
      </c>
    </row>
    <row r="47" spans="1:10" hidden="1" x14ac:dyDescent="0.2">
      <c r="A47" t="s">
        <v>12014</v>
      </c>
      <c r="B47">
        <v>367</v>
      </c>
      <c r="C47">
        <v>112</v>
      </c>
      <c r="D47">
        <v>56.76</v>
      </c>
      <c r="E47" t="s">
        <v>11451</v>
      </c>
      <c r="F47">
        <v>1.97</v>
      </c>
      <c r="G47" s="4">
        <v>1.99E-9</v>
      </c>
      <c r="H47" s="4">
        <v>5.8000000000000003E-8</v>
      </c>
      <c r="I47">
        <f t="shared" si="0"/>
        <v>8.7011469235902936</v>
      </c>
      <c r="J47">
        <f>IFERROR(VLOOKUP(A47,'06_Centrosome Ontology ref'!$A$1:$A$7,1,FALSE),0)</f>
        <v>0</v>
      </c>
    </row>
    <row r="48" spans="1:10" hidden="1" x14ac:dyDescent="0.2">
      <c r="A48" t="s">
        <v>11948</v>
      </c>
      <c r="B48">
        <v>308</v>
      </c>
      <c r="C48">
        <v>98</v>
      </c>
      <c r="D48">
        <v>47.64</v>
      </c>
      <c r="E48" t="s">
        <v>11451</v>
      </c>
      <c r="F48">
        <v>2.06</v>
      </c>
      <c r="G48" s="4">
        <v>3.3700000000000001E-9</v>
      </c>
      <c r="H48" s="4">
        <v>9.6400000000000003E-8</v>
      </c>
      <c r="I48">
        <f t="shared" si="0"/>
        <v>8.4723700991286606</v>
      </c>
      <c r="J48">
        <f>IFERROR(VLOOKUP(A48,'06_Centrosome Ontology ref'!$A$1:$A$7,1,FALSE),0)</f>
        <v>0</v>
      </c>
    </row>
    <row r="49" spans="1:10" hidden="1" x14ac:dyDescent="0.2">
      <c r="A49" t="s">
        <v>11909</v>
      </c>
      <c r="B49">
        <v>211</v>
      </c>
      <c r="C49">
        <v>75</v>
      </c>
      <c r="D49">
        <v>32.630000000000003</v>
      </c>
      <c r="E49" t="s">
        <v>11451</v>
      </c>
      <c r="F49">
        <v>2.2999999999999998</v>
      </c>
      <c r="G49" s="4">
        <v>6.2799999999999998E-9</v>
      </c>
      <c r="H49" s="4">
        <v>1.7599999999999999E-7</v>
      </c>
      <c r="I49">
        <f t="shared" si="0"/>
        <v>8.2020403562628044</v>
      </c>
      <c r="J49">
        <f>IFERROR(VLOOKUP(A49,'06_Centrosome Ontology ref'!$A$1:$A$7,1,FALSE),0)</f>
        <v>0</v>
      </c>
    </row>
    <row r="50" spans="1:10" hidden="1" x14ac:dyDescent="0.2">
      <c r="A50" t="s">
        <v>11726</v>
      </c>
      <c r="B50">
        <v>173</v>
      </c>
      <c r="C50">
        <v>65</v>
      </c>
      <c r="D50">
        <v>26.76</v>
      </c>
      <c r="E50" t="s">
        <v>11451</v>
      </c>
      <c r="F50">
        <v>2.4300000000000002</v>
      </c>
      <c r="G50" s="4">
        <v>1.24E-8</v>
      </c>
      <c r="H50" s="4">
        <v>3.3999999999999997E-7</v>
      </c>
      <c r="I50">
        <f t="shared" si="0"/>
        <v>7.9065783148377653</v>
      </c>
      <c r="J50">
        <f>IFERROR(VLOOKUP(A50,'06_Centrosome Ontology ref'!$A$1:$A$7,1,FALSE),0)</f>
        <v>0</v>
      </c>
    </row>
    <row r="51" spans="1:10" hidden="1" x14ac:dyDescent="0.2">
      <c r="A51" t="s">
        <v>11928</v>
      </c>
      <c r="B51">
        <v>208</v>
      </c>
      <c r="C51">
        <v>73</v>
      </c>
      <c r="D51">
        <v>32.17</v>
      </c>
      <c r="E51" t="s">
        <v>11451</v>
      </c>
      <c r="F51">
        <v>2.27</v>
      </c>
      <c r="G51" s="4">
        <v>1.4E-8</v>
      </c>
      <c r="H51" s="4">
        <v>3.7599999999999998E-7</v>
      </c>
      <c r="I51">
        <f t="shared" si="0"/>
        <v>7.8538719643217618</v>
      </c>
      <c r="J51">
        <f>IFERROR(VLOOKUP(A51,'06_Centrosome Ontology ref'!$A$1:$A$7,1,FALSE),0)</f>
        <v>0</v>
      </c>
    </row>
    <row r="52" spans="1:10" hidden="1" x14ac:dyDescent="0.2">
      <c r="A52" t="s">
        <v>12609</v>
      </c>
      <c r="B52">
        <v>131</v>
      </c>
      <c r="C52">
        <v>0</v>
      </c>
      <c r="D52">
        <v>20.260000000000002</v>
      </c>
      <c r="E52" t="s">
        <v>12198</v>
      </c>
      <c r="F52" t="s">
        <v>12274</v>
      </c>
      <c r="G52" s="4">
        <v>1.44E-8</v>
      </c>
      <c r="H52" s="4">
        <v>3.8000000000000001E-7</v>
      </c>
      <c r="I52">
        <f t="shared" si="0"/>
        <v>7.8416375079047507</v>
      </c>
      <c r="J52">
        <f>IFERROR(VLOOKUP(A52,'06_Centrosome Ontology ref'!$A$1:$A$7,1,FALSE),0)</f>
        <v>0</v>
      </c>
    </row>
    <row r="53" spans="1:10" hidden="1" x14ac:dyDescent="0.2">
      <c r="A53" t="s">
        <v>12156</v>
      </c>
      <c r="B53">
        <v>1820</v>
      </c>
      <c r="C53">
        <v>381</v>
      </c>
      <c r="D53">
        <v>281.48</v>
      </c>
      <c r="E53" t="s">
        <v>11451</v>
      </c>
      <c r="F53">
        <v>1.35</v>
      </c>
      <c r="G53" s="4">
        <v>1.7E-8</v>
      </c>
      <c r="H53" s="4">
        <v>4.39E-7</v>
      </c>
      <c r="I53">
        <f t="shared" si="0"/>
        <v>7.7695510786217259</v>
      </c>
      <c r="J53">
        <f>IFERROR(VLOOKUP(A53,'06_Centrosome Ontology ref'!$A$1:$A$7,1,FALSE),0)</f>
        <v>0</v>
      </c>
    </row>
    <row r="54" spans="1:10" hidden="1" x14ac:dyDescent="0.2">
      <c r="A54" t="s">
        <v>11920</v>
      </c>
      <c r="B54">
        <v>153</v>
      </c>
      <c r="C54">
        <v>59</v>
      </c>
      <c r="D54">
        <v>23.66</v>
      </c>
      <c r="E54" t="s">
        <v>11451</v>
      </c>
      <c r="F54">
        <v>2.4900000000000002</v>
      </c>
      <c r="G54" s="4">
        <v>2.11E-8</v>
      </c>
      <c r="H54" s="4">
        <v>5.3399999999999999E-7</v>
      </c>
      <c r="I54">
        <f t="shared" si="0"/>
        <v>7.6757175447023069</v>
      </c>
      <c r="J54">
        <f>IFERROR(VLOOKUP(A54,'06_Centrosome Ontology ref'!$A$1:$A$7,1,FALSE),0)</f>
        <v>0</v>
      </c>
    </row>
    <row r="55" spans="1:10" hidden="1" x14ac:dyDescent="0.2">
      <c r="A55" t="s">
        <v>12115</v>
      </c>
      <c r="B55">
        <v>105</v>
      </c>
      <c r="C55">
        <v>46</v>
      </c>
      <c r="D55">
        <v>16.239999999999998</v>
      </c>
      <c r="E55" t="s">
        <v>11451</v>
      </c>
      <c r="F55">
        <v>2.83</v>
      </c>
      <c r="G55" s="4">
        <v>4.3200000000000003E-8</v>
      </c>
      <c r="H55" s="4">
        <v>1.0699999999999999E-6</v>
      </c>
      <c r="I55">
        <f t="shared" si="0"/>
        <v>7.3645162531850881</v>
      </c>
      <c r="J55">
        <f>IFERROR(VLOOKUP(A55,'06_Centrosome Ontology ref'!$A$1:$A$7,1,FALSE),0)</f>
        <v>0</v>
      </c>
    </row>
    <row r="56" spans="1:10" hidden="1" x14ac:dyDescent="0.2">
      <c r="A56" t="s">
        <v>11640</v>
      </c>
      <c r="B56">
        <v>35</v>
      </c>
      <c r="C56">
        <v>25</v>
      </c>
      <c r="D56">
        <v>5.41</v>
      </c>
      <c r="E56" t="s">
        <v>11451</v>
      </c>
      <c r="F56">
        <v>4.62</v>
      </c>
      <c r="G56" s="4">
        <v>5.8799999999999997E-8</v>
      </c>
      <c r="H56" s="4">
        <v>1.4300000000000001E-6</v>
      </c>
      <c r="I56">
        <f t="shared" si="0"/>
        <v>7.2306226739238619</v>
      </c>
      <c r="J56">
        <f>IFERROR(VLOOKUP(A56,'06_Centrosome Ontology ref'!$A$1:$A$7,1,FALSE),0)</f>
        <v>0</v>
      </c>
    </row>
    <row r="57" spans="1:10" hidden="1" x14ac:dyDescent="0.2">
      <c r="A57" t="s">
        <v>11886</v>
      </c>
      <c r="B57">
        <v>144</v>
      </c>
      <c r="C57">
        <v>55</v>
      </c>
      <c r="D57">
        <v>22.27</v>
      </c>
      <c r="E57" t="s">
        <v>11451</v>
      </c>
      <c r="F57">
        <v>2.4700000000000002</v>
      </c>
      <c r="G57" s="4">
        <v>8.5300000000000003E-8</v>
      </c>
      <c r="H57" s="4">
        <v>2.04E-6</v>
      </c>
      <c r="I57">
        <f t="shared" si="0"/>
        <v>7.0690509688324772</v>
      </c>
      <c r="J57">
        <f>IFERROR(VLOOKUP(A57,'06_Centrosome Ontology ref'!$A$1:$A$7,1,FALSE),0)</f>
        <v>0</v>
      </c>
    </row>
    <row r="58" spans="1:10" hidden="1" x14ac:dyDescent="0.2">
      <c r="A58" t="s">
        <v>12264</v>
      </c>
      <c r="B58">
        <v>1031</v>
      </c>
      <c r="C58">
        <v>95</v>
      </c>
      <c r="D58">
        <v>159.44999999999999</v>
      </c>
      <c r="E58" t="s">
        <v>12198</v>
      </c>
      <c r="F58">
        <v>0.6</v>
      </c>
      <c r="G58" s="4">
        <v>1.2599999999999999E-7</v>
      </c>
      <c r="H58" s="4">
        <v>2.96E-6</v>
      </c>
      <c r="I58">
        <f t="shared" si="0"/>
        <v>6.8996294548824375</v>
      </c>
      <c r="J58">
        <f>IFERROR(VLOOKUP(A58,'06_Centrosome Ontology ref'!$A$1:$A$7,1,FALSE),0)</f>
        <v>0</v>
      </c>
    </row>
    <row r="59" spans="1:10" hidden="1" x14ac:dyDescent="0.2">
      <c r="A59" t="s">
        <v>11824</v>
      </c>
      <c r="B59">
        <v>70</v>
      </c>
      <c r="C59">
        <v>35</v>
      </c>
      <c r="D59">
        <v>10.83</v>
      </c>
      <c r="E59" t="s">
        <v>11451</v>
      </c>
      <c r="F59">
        <v>3.23</v>
      </c>
      <c r="G59" s="4">
        <v>1.3E-7</v>
      </c>
      <c r="H59" s="4">
        <v>3.0000000000000001E-6</v>
      </c>
      <c r="I59">
        <f t="shared" si="0"/>
        <v>6.8860566476931631</v>
      </c>
      <c r="J59">
        <f>IFERROR(VLOOKUP(A59,'06_Centrosome Ontology ref'!$A$1:$A$7,1,FALSE),0)</f>
        <v>0</v>
      </c>
    </row>
    <row r="60" spans="1:10" hidden="1" x14ac:dyDescent="0.2">
      <c r="A60" t="s">
        <v>11851</v>
      </c>
      <c r="B60">
        <v>170</v>
      </c>
      <c r="C60">
        <v>61</v>
      </c>
      <c r="D60">
        <v>26.29</v>
      </c>
      <c r="E60" t="s">
        <v>11451</v>
      </c>
      <c r="F60">
        <v>2.3199999999999998</v>
      </c>
      <c r="G60" s="4">
        <v>1.4000000000000001E-7</v>
      </c>
      <c r="H60" s="4">
        <v>3.19E-6</v>
      </c>
      <c r="I60">
        <f t="shared" si="0"/>
        <v>6.8538719643217618</v>
      </c>
      <c r="J60">
        <f>IFERROR(VLOOKUP(A60,'06_Centrosome Ontology ref'!$A$1:$A$7,1,FALSE),0)</f>
        <v>0</v>
      </c>
    </row>
    <row r="61" spans="1:10" hidden="1" x14ac:dyDescent="0.2">
      <c r="A61" t="s">
        <v>11715</v>
      </c>
      <c r="B61">
        <v>71</v>
      </c>
      <c r="C61">
        <v>35</v>
      </c>
      <c r="D61">
        <v>10.98</v>
      </c>
      <c r="E61" t="s">
        <v>11451</v>
      </c>
      <c r="F61">
        <v>3.19</v>
      </c>
      <c r="G61" s="4">
        <v>1.6899999999999999E-7</v>
      </c>
      <c r="H61" s="4">
        <v>3.7799999999999998E-6</v>
      </c>
      <c r="I61">
        <f t="shared" si="0"/>
        <v>6.7721132953863261</v>
      </c>
      <c r="J61">
        <f>IFERROR(VLOOKUP(A61,'06_Centrosome Ontology ref'!$A$1:$A$7,1,FALSE),0)</f>
        <v>0</v>
      </c>
    </row>
    <row r="62" spans="1:10" hidden="1" x14ac:dyDescent="0.2">
      <c r="A62" t="s">
        <v>12266</v>
      </c>
      <c r="B62">
        <v>683</v>
      </c>
      <c r="C62">
        <v>55</v>
      </c>
      <c r="D62">
        <v>105.63</v>
      </c>
      <c r="E62" t="s">
        <v>12198</v>
      </c>
      <c r="F62">
        <v>0.52</v>
      </c>
      <c r="G62" s="4">
        <v>2.36E-7</v>
      </c>
      <c r="H62" s="4">
        <v>5.2000000000000002E-6</v>
      </c>
      <c r="I62">
        <f t="shared" si="0"/>
        <v>6.6270879970298937</v>
      </c>
      <c r="J62">
        <f>IFERROR(VLOOKUP(A62,'06_Centrosome Ontology ref'!$A$1:$A$7,1,FALSE),0)</f>
        <v>0</v>
      </c>
    </row>
    <row r="63" spans="1:10" hidden="1" x14ac:dyDescent="0.2">
      <c r="A63" t="s">
        <v>11818</v>
      </c>
      <c r="B63">
        <v>122</v>
      </c>
      <c r="C63">
        <v>48</v>
      </c>
      <c r="D63">
        <v>18.87</v>
      </c>
      <c r="E63" t="s">
        <v>11451</v>
      </c>
      <c r="F63">
        <v>2.54</v>
      </c>
      <c r="G63" s="4">
        <v>3.1100000000000002E-7</v>
      </c>
      <c r="H63" s="4">
        <v>6.7299999999999999E-6</v>
      </c>
      <c r="I63">
        <f t="shared" si="0"/>
        <v>6.5072396109731621</v>
      </c>
      <c r="J63">
        <f>IFERROR(VLOOKUP(A63,'06_Centrosome Ontology ref'!$A$1:$A$7,1,FALSE),0)</f>
        <v>0</v>
      </c>
    </row>
    <row r="64" spans="1:10" hidden="1" x14ac:dyDescent="0.2">
      <c r="A64" t="s">
        <v>11995</v>
      </c>
      <c r="B64">
        <v>120</v>
      </c>
      <c r="C64">
        <v>47</v>
      </c>
      <c r="D64">
        <v>18.559999999999999</v>
      </c>
      <c r="E64" t="s">
        <v>11451</v>
      </c>
      <c r="F64">
        <v>2.5299999999999998</v>
      </c>
      <c r="G64" s="4">
        <v>4.5900000000000002E-7</v>
      </c>
      <c r="H64" s="4">
        <v>9.7699999999999996E-6</v>
      </c>
      <c r="I64">
        <f t="shared" si="0"/>
        <v>6.338187314462739</v>
      </c>
      <c r="J64">
        <f>IFERROR(VLOOKUP(A64,'06_Centrosome Ontology ref'!$A$1:$A$7,1,FALSE),0)</f>
        <v>0</v>
      </c>
    </row>
    <row r="65" spans="1:10" hidden="1" x14ac:dyDescent="0.2">
      <c r="A65" t="s">
        <v>11869</v>
      </c>
      <c r="B65">
        <v>174</v>
      </c>
      <c r="C65">
        <v>60</v>
      </c>
      <c r="D65">
        <v>26.91</v>
      </c>
      <c r="E65" t="s">
        <v>11451</v>
      </c>
      <c r="F65">
        <v>2.23</v>
      </c>
      <c r="G65" s="4">
        <v>5.0900000000000002E-7</v>
      </c>
      <c r="H65" s="4">
        <v>1.0699999999999999E-5</v>
      </c>
      <c r="I65">
        <f t="shared" si="0"/>
        <v>6.2932822176632408</v>
      </c>
      <c r="J65">
        <f>IFERROR(VLOOKUP(A65,'06_Centrosome Ontology ref'!$A$1:$A$7,1,FALSE),0)</f>
        <v>0</v>
      </c>
    </row>
    <row r="66" spans="1:10" hidden="1" x14ac:dyDescent="0.2">
      <c r="A66" t="s">
        <v>11827</v>
      </c>
      <c r="B66">
        <v>142</v>
      </c>
      <c r="C66">
        <v>52</v>
      </c>
      <c r="D66">
        <v>21.96</v>
      </c>
      <c r="E66" t="s">
        <v>11451</v>
      </c>
      <c r="F66">
        <v>2.37</v>
      </c>
      <c r="G66" s="4">
        <v>6.1900000000000002E-7</v>
      </c>
      <c r="H66" s="4">
        <v>1.2799999999999999E-5</v>
      </c>
      <c r="I66">
        <f t="shared" ref="I66:I129" si="1">-LOG(G66)</f>
        <v>6.2083093509798823</v>
      </c>
      <c r="J66">
        <f>IFERROR(VLOOKUP(A66,'06_Centrosome Ontology ref'!$A$1:$A$7,1,FALSE),0)</f>
        <v>0</v>
      </c>
    </row>
    <row r="67" spans="1:10" hidden="1" x14ac:dyDescent="0.2">
      <c r="A67" t="s">
        <v>12222</v>
      </c>
      <c r="B67">
        <v>72</v>
      </c>
      <c r="C67">
        <v>34</v>
      </c>
      <c r="D67">
        <v>11.14</v>
      </c>
      <c r="E67" t="s">
        <v>11451</v>
      </c>
      <c r="F67">
        <v>3.05</v>
      </c>
      <c r="G67" s="4">
        <v>7.7400000000000002E-7</v>
      </c>
      <c r="H67" s="4">
        <v>1.5699999999999999E-5</v>
      </c>
      <c r="I67">
        <f t="shared" si="1"/>
        <v>6.1112590393171073</v>
      </c>
      <c r="J67">
        <f>IFERROR(VLOOKUP(A67,'06_Centrosome Ontology ref'!$A$1:$A$7,1,FALSE),0)</f>
        <v>0</v>
      </c>
    </row>
    <row r="68" spans="1:10" hidden="1" x14ac:dyDescent="0.2">
      <c r="A68" t="s">
        <v>11866</v>
      </c>
      <c r="B68">
        <v>830</v>
      </c>
      <c r="C68">
        <v>191</v>
      </c>
      <c r="D68">
        <v>128.37</v>
      </c>
      <c r="E68" t="s">
        <v>11451</v>
      </c>
      <c r="F68">
        <v>1.49</v>
      </c>
      <c r="G68" s="4">
        <v>9.1100000000000004E-7</v>
      </c>
      <c r="H68" s="4">
        <v>1.8199999999999999E-5</v>
      </c>
      <c r="I68">
        <f t="shared" si="1"/>
        <v>6.0404816230270013</v>
      </c>
      <c r="J68">
        <f>IFERROR(VLOOKUP(A68,'06_Centrosome Ontology ref'!$A$1:$A$7,1,FALSE),0)</f>
        <v>0</v>
      </c>
    </row>
    <row r="69" spans="1:10" hidden="1" x14ac:dyDescent="0.2">
      <c r="A69" t="s">
        <v>12038</v>
      </c>
      <c r="B69">
        <v>482</v>
      </c>
      <c r="C69">
        <v>124</v>
      </c>
      <c r="D69">
        <v>74.55</v>
      </c>
      <c r="E69" t="s">
        <v>11451</v>
      </c>
      <c r="F69">
        <v>1.66</v>
      </c>
      <c r="G69" s="4">
        <v>9.7999999999999993E-7</v>
      </c>
      <c r="H69" s="4">
        <v>1.9300000000000002E-5</v>
      </c>
      <c r="I69">
        <f t="shared" si="1"/>
        <v>6.0087739243075049</v>
      </c>
      <c r="J69">
        <f>IFERROR(VLOOKUP(A69,'06_Centrosome Ontology ref'!$A$1:$A$7,1,FALSE),0)</f>
        <v>0</v>
      </c>
    </row>
    <row r="70" spans="1:10" hidden="1" x14ac:dyDescent="0.2">
      <c r="A70" t="s">
        <v>12040</v>
      </c>
      <c r="B70">
        <v>240</v>
      </c>
      <c r="C70">
        <v>73</v>
      </c>
      <c r="D70">
        <v>37.119999999999997</v>
      </c>
      <c r="E70" t="s">
        <v>11451</v>
      </c>
      <c r="F70">
        <v>1.97</v>
      </c>
      <c r="G70" s="4">
        <v>1.3799999999999999E-6</v>
      </c>
      <c r="H70" s="4">
        <v>2.6800000000000001E-5</v>
      </c>
      <c r="I70">
        <f t="shared" si="1"/>
        <v>5.8601209135987631</v>
      </c>
      <c r="J70">
        <f>IFERROR(VLOOKUP(A70,'06_Centrosome Ontology ref'!$A$1:$A$7,1,FALSE),0)</f>
        <v>0</v>
      </c>
    </row>
    <row r="71" spans="1:10" hidden="1" x14ac:dyDescent="0.2">
      <c r="A71" t="s">
        <v>11583</v>
      </c>
      <c r="B71">
        <v>41</v>
      </c>
      <c r="C71">
        <v>24</v>
      </c>
      <c r="D71">
        <v>6.34</v>
      </c>
      <c r="E71" t="s">
        <v>11451</v>
      </c>
      <c r="F71">
        <v>3.78</v>
      </c>
      <c r="G71" s="4">
        <v>1.5200000000000001E-6</v>
      </c>
      <c r="H71" s="4">
        <v>2.9200000000000002E-5</v>
      </c>
      <c r="I71">
        <f t="shared" si="1"/>
        <v>5.8181564120552274</v>
      </c>
      <c r="J71">
        <f>IFERROR(VLOOKUP(A71,'06_Centrosome Ontology ref'!$A$1:$A$7,1,FALSE),0)</f>
        <v>0</v>
      </c>
    </row>
    <row r="72" spans="1:10" hidden="1" x14ac:dyDescent="0.2">
      <c r="A72" t="s">
        <v>11919</v>
      </c>
      <c r="B72">
        <v>38</v>
      </c>
      <c r="C72">
        <v>23</v>
      </c>
      <c r="D72">
        <v>5.88</v>
      </c>
      <c r="E72" t="s">
        <v>11451</v>
      </c>
      <c r="F72">
        <v>3.91</v>
      </c>
      <c r="G72" s="4">
        <v>1.64E-6</v>
      </c>
      <c r="H72" s="4">
        <v>3.1000000000000001E-5</v>
      </c>
      <c r="I72">
        <f t="shared" si="1"/>
        <v>5.785156151952302</v>
      </c>
      <c r="J72">
        <f>IFERROR(VLOOKUP(A72,'06_Centrosome Ontology ref'!$A$1:$A$7,1,FALSE),0)</f>
        <v>0</v>
      </c>
    </row>
    <row r="73" spans="1:10" hidden="1" x14ac:dyDescent="0.2">
      <c r="A73" t="s">
        <v>11727</v>
      </c>
      <c r="B73">
        <v>98</v>
      </c>
      <c r="C73">
        <v>40</v>
      </c>
      <c r="D73">
        <v>15.16</v>
      </c>
      <c r="E73" t="s">
        <v>11451</v>
      </c>
      <c r="F73">
        <v>2.64</v>
      </c>
      <c r="G73" s="4">
        <v>1.68E-6</v>
      </c>
      <c r="H73" s="4">
        <v>3.1399999999999998E-5</v>
      </c>
      <c r="I73">
        <f t="shared" si="1"/>
        <v>5.7746907182741367</v>
      </c>
      <c r="J73">
        <f>IFERROR(VLOOKUP(A73,'06_Centrosome Ontology ref'!$A$1:$A$7,1,FALSE),0)</f>
        <v>0</v>
      </c>
    </row>
    <row r="74" spans="1:10" hidden="1" x14ac:dyDescent="0.2">
      <c r="A74" t="s">
        <v>11812</v>
      </c>
      <c r="B74">
        <v>26</v>
      </c>
      <c r="C74">
        <v>19</v>
      </c>
      <c r="D74">
        <v>4.0199999999999996</v>
      </c>
      <c r="E74" t="s">
        <v>11451</v>
      </c>
      <c r="F74">
        <v>4.7300000000000004</v>
      </c>
      <c r="G74" s="4">
        <v>1.7799999999999999E-6</v>
      </c>
      <c r="H74" s="4">
        <v>3.2799999999999998E-5</v>
      </c>
      <c r="I74">
        <f t="shared" si="1"/>
        <v>5.7495799976911064</v>
      </c>
      <c r="J74">
        <f>IFERROR(VLOOKUP(A74,'06_Centrosome Ontology ref'!$A$1:$A$7,1,FALSE),0)</f>
        <v>0</v>
      </c>
    </row>
    <row r="75" spans="1:10" hidden="1" x14ac:dyDescent="0.2">
      <c r="A75" t="s">
        <v>11828</v>
      </c>
      <c r="B75">
        <v>137</v>
      </c>
      <c r="C75">
        <v>49</v>
      </c>
      <c r="D75">
        <v>21.19</v>
      </c>
      <c r="E75" t="s">
        <v>11451</v>
      </c>
      <c r="F75">
        <v>2.31</v>
      </c>
      <c r="G75" s="4">
        <v>2.0999999999999998E-6</v>
      </c>
      <c r="H75" s="4">
        <v>3.8099999999999998E-5</v>
      </c>
      <c r="I75">
        <f t="shared" si="1"/>
        <v>5.6777807052660805</v>
      </c>
      <c r="J75">
        <f>IFERROR(VLOOKUP(A75,'06_Centrosome Ontology ref'!$A$1:$A$7,1,FALSE),0)</f>
        <v>0</v>
      </c>
    </row>
    <row r="76" spans="1:10" hidden="1" x14ac:dyDescent="0.2">
      <c r="A76" t="s">
        <v>12072</v>
      </c>
      <c r="B76">
        <v>33</v>
      </c>
      <c r="C76">
        <v>21</v>
      </c>
      <c r="D76">
        <v>5.0999999999999996</v>
      </c>
      <c r="E76" t="s">
        <v>11451</v>
      </c>
      <c r="F76">
        <v>4.1100000000000003</v>
      </c>
      <c r="G76" s="4">
        <v>2.5799999999999999E-6</v>
      </c>
      <c r="H76" s="4">
        <v>4.6100000000000002E-5</v>
      </c>
      <c r="I76">
        <f t="shared" si="1"/>
        <v>5.5883802940367699</v>
      </c>
      <c r="J76">
        <f>IFERROR(VLOOKUP(A76,'06_Centrosome Ontology ref'!$A$1:$A$7,1,FALSE),0)</f>
        <v>0</v>
      </c>
    </row>
    <row r="77" spans="1:10" hidden="1" x14ac:dyDescent="0.2">
      <c r="A77" t="s">
        <v>11806</v>
      </c>
      <c r="B77">
        <v>61</v>
      </c>
      <c r="C77">
        <v>29</v>
      </c>
      <c r="D77">
        <v>9.43</v>
      </c>
      <c r="E77" t="s">
        <v>11451</v>
      </c>
      <c r="F77">
        <v>3.07</v>
      </c>
      <c r="G77" s="4">
        <v>3.2899999999999998E-6</v>
      </c>
      <c r="H77" s="4">
        <v>5.8199999999999998E-5</v>
      </c>
      <c r="I77">
        <f t="shared" si="1"/>
        <v>5.482804102050026</v>
      </c>
      <c r="J77">
        <f>IFERROR(VLOOKUP(A77,'06_Centrosome Ontology ref'!$A$1:$A$7,1,FALSE),0)</f>
        <v>0</v>
      </c>
    </row>
    <row r="78" spans="1:10" hidden="1" x14ac:dyDescent="0.2">
      <c r="A78" t="s">
        <v>12026</v>
      </c>
      <c r="B78">
        <v>262</v>
      </c>
      <c r="C78">
        <v>76</v>
      </c>
      <c r="D78">
        <v>40.520000000000003</v>
      </c>
      <c r="E78" t="s">
        <v>11451</v>
      </c>
      <c r="F78">
        <v>1.88</v>
      </c>
      <c r="G78" s="4">
        <v>3.5599999999999998E-6</v>
      </c>
      <c r="H78" s="4">
        <v>6.2000000000000003E-5</v>
      </c>
      <c r="I78">
        <f t="shared" si="1"/>
        <v>5.4485500020271251</v>
      </c>
      <c r="J78">
        <f>IFERROR(VLOOKUP(A78,'06_Centrosome Ontology ref'!$A$1:$A$7,1,FALSE),0)</f>
        <v>0</v>
      </c>
    </row>
    <row r="79" spans="1:10" hidden="1" x14ac:dyDescent="0.2">
      <c r="A79" t="s">
        <v>11921</v>
      </c>
      <c r="B79">
        <v>262</v>
      </c>
      <c r="C79">
        <v>76</v>
      </c>
      <c r="D79">
        <v>40.520000000000003</v>
      </c>
      <c r="E79" t="s">
        <v>11451</v>
      </c>
      <c r="F79">
        <v>1.88</v>
      </c>
      <c r="G79" s="4">
        <v>3.5599999999999998E-6</v>
      </c>
      <c r="H79" s="4">
        <v>6.1199999999999997E-5</v>
      </c>
      <c r="I79">
        <f t="shared" si="1"/>
        <v>5.4485500020271251</v>
      </c>
      <c r="J79">
        <f>IFERROR(VLOOKUP(A79,'06_Centrosome Ontology ref'!$A$1:$A$7,1,FALSE),0)</f>
        <v>0</v>
      </c>
    </row>
    <row r="80" spans="1:10" hidden="1" x14ac:dyDescent="0.2">
      <c r="A80" t="s">
        <v>11725</v>
      </c>
      <c r="B80">
        <v>31</v>
      </c>
      <c r="C80">
        <v>20</v>
      </c>
      <c r="D80">
        <v>4.79</v>
      </c>
      <c r="E80" t="s">
        <v>11451</v>
      </c>
      <c r="F80">
        <v>4.17</v>
      </c>
      <c r="G80" s="4">
        <v>3.8199999999999998E-6</v>
      </c>
      <c r="H80" s="4">
        <v>6.4900000000000005E-5</v>
      </c>
      <c r="I80">
        <f t="shared" si="1"/>
        <v>5.4179366370882915</v>
      </c>
      <c r="J80">
        <f>IFERROR(VLOOKUP(A80,'06_Centrosome Ontology ref'!$A$1:$A$7,1,FALSE),0)</f>
        <v>0</v>
      </c>
    </row>
    <row r="81" spans="1:10" hidden="1" x14ac:dyDescent="0.2">
      <c r="A81" t="s">
        <v>11667</v>
      </c>
      <c r="B81">
        <v>41</v>
      </c>
      <c r="C81">
        <v>23</v>
      </c>
      <c r="D81">
        <v>6.34</v>
      </c>
      <c r="E81" t="s">
        <v>11451</v>
      </c>
      <c r="F81">
        <v>3.63</v>
      </c>
      <c r="G81" s="4">
        <v>4.2799999999999997E-6</v>
      </c>
      <c r="H81" s="4">
        <v>7.1799999999999997E-5</v>
      </c>
      <c r="I81">
        <f t="shared" si="1"/>
        <v>5.3685562309868278</v>
      </c>
      <c r="J81">
        <f>IFERROR(VLOOKUP(A81,'06_Centrosome Ontology ref'!$A$1:$A$7,1,FALSE),0)</f>
        <v>0</v>
      </c>
    </row>
    <row r="82" spans="1:10" hidden="1" x14ac:dyDescent="0.2">
      <c r="A82" t="s">
        <v>11738</v>
      </c>
      <c r="B82">
        <v>69</v>
      </c>
      <c r="C82">
        <v>31</v>
      </c>
      <c r="D82">
        <v>10.67</v>
      </c>
      <c r="E82" t="s">
        <v>11451</v>
      </c>
      <c r="F82">
        <v>2.9</v>
      </c>
      <c r="G82" s="4">
        <v>4.3699999999999997E-6</v>
      </c>
      <c r="H82" s="4">
        <v>7.2399999999999998E-5</v>
      </c>
      <c r="I82">
        <f t="shared" si="1"/>
        <v>5.3595185630295781</v>
      </c>
      <c r="J82">
        <f>IFERROR(VLOOKUP(A82,'06_Centrosome Ontology ref'!$A$1:$A$7,1,FALSE),0)</f>
        <v>0</v>
      </c>
    </row>
    <row r="83" spans="1:10" hidden="1" x14ac:dyDescent="0.2">
      <c r="A83" t="s">
        <v>12272</v>
      </c>
      <c r="B83">
        <v>88</v>
      </c>
      <c r="C83">
        <v>0</v>
      </c>
      <c r="D83">
        <v>13.61</v>
      </c>
      <c r="E83" t="s">
        <v>12198</v>
      </c>
      <c r="F83" t="s">
        <v>12274</v>
      </c>
      <c r="G83" s="4">
        <v>5.0499999999999999E-6</v>
      </c>
      <c r="H83" s="4">
        <v>8.2600000000000002E-5</v>
      </c>
      <c r="I83">
        <f t="shared" si="1"/>
        <v>5.2967086218813391</v>
      </c>
      <c r="J83">
        <f>IFERROR(VLOOKUP(A83,'06_Centrosome Ontology ref'!$A$1:$A$7,1,FALSE),0)</f>
        <v>0</v>
      </c>
    </row>
    <row r="84" spans="1:10" hidden="1" x14ac:dyDescent="0.2">
      <c r="A84" t="s">
        <v>11759</v>
      </c>
      <c r="B84">
        <v>35</v>
      </c>
      <c r="C84">
        <v>21</v>
      </c>
      <c r="D84">
        <v>5.41</v>
      </c>
      <c r="E84" t="s">
        <v>11451</v>
      </c>
      <c r="F84">
        <v>3.88</v>
      </c>
      <c r="G84" s="4">
        <v>5.1000000000000003E-6</v>
      </c>
      <c r="H84" s="4">
        <v>8.25E-5</v>
      </c>
      <c r="I84">
        <f t="shared" si="1"/>
        <v>5.2924298239020633</v>
      </c>
      <c r="J84">
        <f>IFERROR(VLOOKUP(A84,'06_Centrosome Ontology ref'!$A$1:$A$7,1,FALSE),0)</f>
        <v>0</v>
      </c>
    </row>
    <row r="85" spans="1:10" hidden="1" x14ac:dyDescent="0.2">
      <c r="A85" t="s">
        <v>12271</v>
      </c>
      <c r="B85">
        <v>305</v>
      </c>
      <c r="C85">
        <v>18</v>
      </c>
      <c r="D85">
        <v>47.17</v>
      </c>
      <c r="E85" t="s">
        <v>12198</v>
      </c>
      <c r="F85">
        <v>0.38</v>
      </c>
      <c r="G85" s="4">
        <v>6.7399999999999998E-6</v>
      </c>
      <c r="H85" s="4">
        <v>1.08E-4</v>
      </c>
      <c r="I85">
        <f t="shared" si="1"/>
        <v>5.1713401034646802</v>
      </c>
      <c r="J85">
        <f>IFERROR(VLOOKUP(A85,'06_Centrosome Ontology ref'!$A$1:$A$7,1,FALSE),0)</f>
        <v>0</v>
      </c>
    </row>
    <row r="86" spans="1:10" hidden="1" x14ac:dyDescent="0.2">
      <c r="A86" t="s">
        <v>11712</v>
      </c>
      <c r="B86">
        <v>53</v>
      </c>
      <c r="C86">
        <v>26</v>
      </c>
      <c r="D86">
        <v>8.1999999999999993</v>
      </c>
      <c r="E86" t="s">
        <v>11451</v>
      </c>
      <c r="F86">
        <v>3.17</v>
      </c>
      <c r="G86" s="4">
        <v>6.7700000000000004E-6</v>
      </c>
      <c r="H86" s="4">
        <v>1.07E-4</v>
      </c>
      <c r="I86">
        <f t="shared" si="1"/>
        <v>5.1694113313148558</v>
      </c>
      <c r="J86">
        <f>IFERROR(VLOOKUP(A86,'06_Centrosome Ontology ref'!$A$1:$A$7,1,FALSE),0)</f>
        <v>0</v>
      </c>
    </row>
    <row r="87" spans="1:10" hidden="1" x14ac:dyDescent="0.2">
      <c r="A87" t="s">
        <v>11816</v>
      </c>
      <c r="B87">
        <v>95</v>
      </c>
      <c r="C87">
        <v>37</v>
      </c>
      <c r="D87">
        <v>14.69</v>
      </c>
      <c r="E87" t="s">
        <v>11451</v>
      </c>
      <c r="F87">
        <v>2.52</v>
      </c>
      <c r="G87" s="4">
        <v>7.8499999999999994E-6</v>
      </c>
      <c r="H87" s="4">
        <v>1.2300000000000001E-4</v>
      </c>
      <c r="I87">
        <f t="shared" si="1"/>
        <v>5.1051303432547472</v>
      </c>
      <c r="J87">
        <f>IFERROR(VLOOKUP(A87,'06_Centrosome Ontology ref'!$A$1:$A$7,1,FALSE),0)</f>
        <v>0</v>
      </c>
    </row>
    <row r="88" spans="1:10" hidden="1" x14ac:dyDescent="0.2">
      <c r="A88" t="s">
        <v>12027</v>
      </c>
      <c r="B88">
        <v>108</v>
      </c>
      <c r="C88">
        <v>40</v>
      </c>
      <c r="D88">
        <v>16.7</v>
      </c>
      <c r="E88" t="s">
        <v>11451</v>
      </c>
      <c r="F88">
        <v>2.39</v>
      </c>
      <c r="G88" s="4">
        <v>8.7600000000000008E-6</v>
      </c>
      <c r="H88" s="4">
        <v>1.35E-4</v>
      </c>
      <c r="I88">
        <f t="shared" si="1"/>
        <v>5.057495893831919</v>
      </c>
      <c r="J88">
        <f>IFERROR(VLOOKUP(A88,'06_Centrosome Ontology ref'!$A$1:$A$7,1,FALSE),0)</f>
        <v>0</v>
      </c>
    </row>
    <row r="89" spans="1:10" hidden="1" x14ac:dyDescent="0.2">
      <c r="A89" t="s">
        <v>11733</v>
      </c>
      <c r="B89">
        <v>54</v>
      </c>
      <c r="C89">
        <v>26</v>
      </c>
      <c r="D89">
        <v>8.35</v>
      </c>
      <c r="E89" t="s">
        <v>11451</v>
      </c>
      <c r="F89">
        <v>3.11</v>
      </c>
      <c r="G89" s="4">
        <v>8.7700000000000007E-6</v>
      </c>
      <c r="H89" s="4">
        <v>1.34E-4</v>
      </c>
      <c r="I89">
        <f t="shared" si="1"/>
        <v>5.0570004066339598</v>
      </c>
      <c r="J89">
        <f>IFERROR(VLOOKUP(A89,'06_Centrosome Ontology ref'!$A$1:$A$7,1,FALSE),0)</f>
        <v>0</v>
      </c>
    </row>
    <row r="90" spans="1:10" hidden="1" x14ac:dyDescent="0.2">
      <c r="A90" t="s">
        <v>11831</v>
      </c>
      <c r="B90">
        <v>66</v>
      </c>
      <c r="C90">
        <v>29</v>
      </c>
      <c r="D90">
        <v>10.210000000000001</v>
      </c>
      <c r="E90" t="s">
        <v>11451</v>
      </c>
      <c r="F90">
        <v>2.84</v>
      </c>
      <c r="G90" s="4">
        <v>1.2E-5</v>
      </c>
      <c r="H90" s="4">
        <v>1.8100000000000001E-4</v>
      </c>
      <c r="I90">
        <f t="shared" si="1"/>
        <v>4.9208187539523749</v>
      </c>
      <c r="J90">
        <f>IFERROR(VLOOKUP(A90,'06_Centrosome Ontology ref'!$A$1:$A$7,1,FALSE),0)</f>
        <v>0</v>
      </c>
    </row>
    <row r="91" spans="1:10" hidden="1" x14ac:dyDescent="0.2">
      <c r="A91" t="s">
        <v>12107</v>
      </c>
      <c r="B91">
        <v>94</v>
      </c>
      <c r="C91">
        <v>36</v>
      </c>
      <c r="D91">
        <v>14.54</v>
      </c>
      <c r="E91" t="s">
        <v>11451</v>
      </c>
      <c r="F91">
        <v>2.48</v>
      </c>
      <c r="G91" s="4">
        <v>1.34E-5</v>
      </c>
      <c r="H91" s="4">
        <v>2.0000000000000001E-4</v>
      </c>
      <c r="I91">
        <f t="shared" si="1"/>
        <v>4.8728952016351927</v>
      </c>
      <c r="J91">
        <f>IFERROR(VLOOKUP(A91,'06_Centrosome Ontology ref'!$A$1:$A$7,1,FALSE),0)</f>
        <v>0</v>
      </c>
    </row>
    <row r="92" spans="1:10" hidden="1" x14ac:dyDescent="0.2">
      <c r="A92" t="s">
        <v>11825</v>
      </c>
      <c r="B92">
        <v>103</v>
      </c>
      <c r="C92">
        <v>38</v>
      </c>
      <c r="D92">
        <v>15.93</v>
      </c>
      <c r="E92" t="s">
        <v>11451</v>
      </c>
      <c r="F92">
        <v>2.39</v>
      </c>
      <c r="G92" s="4">
        <v>1.6399999999999999E-5</v>
      </c>
      <c r="H92" s="4">
        <v>2.42E-4</v>
      </c>
      <c r="I92">
        <f t="shared" si="1"/>
        <v>4.785156151952302</v>
      </c>
      <c r="J92">
        <f>IFERROR(VLOOKUP(A92,'06_Centrosome Ontology ref'!$A$1:$A$7,1,FALSE),0)</f>
        <v>0</v>
      </c>
    </row>
    <row r="93" spans="1:10" hidden="1" x14ac:dyDescent="0.2">
      <c r="A93" t="s">
        <v>12020</v>
      </c>
      <c r="B93">
        <v>255</v>
      </c>
      <c r="C93">
        <v>72</v>
      </c>
      <c r="D93">
        <v>39.44</v>
      </c>
      <c r="E93" t="s">
        <v>11451</v>
      </c>
      <c r="F93">
        <v>1.83</v>
      </c>
      <c r="G93" s="4">
        <v>1.6699999999999999E-5</v>
      </c>
      <c r="H93" s="4">
        <v>2.43E-4</v>
      </c>
      <c r="I93">
        <f t="shared" si="1"/>
        <v>4.7772835288524167</v>
      </c>
      <c r="J93">
        <f>IFERROR(VLOOKUP(A93,'06_Centrosome Ontology ref'!$A$1:$A$7,1,FALSE),0)</f>
        <v>0</v>
      </c>
    </row>
    <row r="94" spans="1:10" hidden="1" x14ac:dyDescent="0.2">
      <c r="A94" t="s">
        <v>11811</v>
      </c>
      <c r="B94">
        <v>26</v>
      </c>
      <c r="C94">
        <v>17</v>
      </c>
      <c r="D94">
        <v>4.0199999999999996</v>
      </c>
      <c r="E94" t="s">
        <v>11451</v>
      </c>
      <c r="F94">
        <v>4.2300000000000004</v>
      </c>
      <c r="G94" s="4">
        <v>1.7799999999999999E-5</v>
      </c>
      <c r="H94" s="4">
        <v>2.5700000000000001E-4</v>
      </c>
      <c r="I94">
        <f t="shared" si="1"/>
        <v>4.7495799976911064</v>
      </c>
      <c r="J94">
        <f>IFERROR(VLOOKUP(A94,'06_Centrosome Ontology ref'!$A$1:$A$7,1,FALSE),0)</f>
        <v>0</v>
      </c>
    </row>
    <row r="95" spans="1:10" hidden="1" x14ac:dyDescent="0.2">
      <c r="A95" t="s">
        <v>11848</v>
      </c>
      <c r="B95">
        <v>100</v>
      </c>
      <c r="C95">
        <v>37</v>
      </c>
      <c r="D95">
        <v>15.47</v>
      </c>
      <c r="E95" t="s">
        <v>11451</v>
      </c>
      <c r="F95">
        <v>2.39</v>
      </c>
      <c r="G95" s="4">
        <v>2.1299999999999999E-5</v>
      </c>
      <c r="H95" s="4">
        <v>3.0499999999999999E-4</v>
      </c>
      <c r="I95">
        <f t="shared" si="1"/>
        <v>4.6716203965612619</v>
      </c>
      <c r="J95">
        <f>IFERROR(VLOOKUP(A95,'06_Centrosome Ontology ref'!$A$1:$A$7,1,FALSE),0)</f>
        <v>0</v>
      </c>
    </row>
    <row r="96" spans="1:10" hidden="1" x14ac:dyDescent="0.2">
      <c r="A96" t="s">
        <v>11819</v>
      </c>
      <c r="B96">
        <v>85</v>
      </c>
      <c r="C96">
        <v>33</v>
      </c>
      <c r="D96">
        <v>13.15</v>
      </c>
      <c r="E96" t="s">
        <v>11451</v>
      </c>
      <c r="F96">
        <v>2.5099999999999998</v>
      </c>
      <c r="G96" s="4">
        <v>2.9E-5</v>
      </c>
      <c r="H96" s="4">
        <v>4.0999999999999999E-4</v>
      </c>
      <c r="I96">
        <f t="shared" si="1"/>
        <v>4.5376020021010435</v>
      </c>
      <c r="J96">
        <f>IFERROR(VLOOKUP(A96,'06_Centrosome Ontology ref'!$A$1:$A$7,1,FALSE),0)</f>
        <v>0</v>
      </c>
    </row>
    <row r="97" spans="1:10" hidden="1" x14ac:dyDescent="0.2">
      <c r="A97" t="s">
        <v>12062</v>
      </c>
      <c r="B97">
        <v>48</v>
      </c>
      <c r="C97">
        <v>23</v>
      </c>
      <c r="D97">
        <v>7.42</v>
      </c>
      <c r="E97" t="s">
        <v>11451</v>
      </c>
      <c r="F97">
        <v>3.1</v>
      </c>
      <c r="G97" s="4">
        <v>3.0199999999999999E-5</v>
      </c>
      <c r="H97" s="4">
        <v>4.2200000000000001E-4</v>
      </c>
      <c r="I97">
        <f t="shared" si="1"/>
        <v>4.519993057042849</v>
      </c>
      <c r="J97">
        <f>IFERROR(VLOOKUP(A97,'06_Centrosome Ontology ref'!$A$1:$A$7,1,FALSE),0)</f>
        <v>0</v>
      </c>
    </row>
    <row r="98" spans="1:10" hidden="1" x14ac:dyDescent="0.2">
      <c r="A98" t="s">
        <v>12013</v>
      </c>
      <c r="B98">
        <v>262</v>
      </c>
      <c r="C98">
        <v>72</v>
      </c>
      <c r="D98">
        <v>40.520000000000003</v>
      </c>
      <c r="E98" t="s">
        <v>11451</v>
      </c>
      <c r="F98">
        <v>1.78</v>
      </c>
      <c r="G98" s="4">
        <v>3.1000000000000001E-5</v>
      </c>
      <c r="H98" s="4">
        <v>4.2900000000000002E-4</v>
      </c>
      <c r="I98">
        <f t="shared" si="1"/>
        <v>4.5086383061657269</v>
      </c>
      <c r="J98">
        <f>IFERROR(VLOOKUP(A98,'06_Centrosome Ontology ref'!$A$1:$A$7,1,FALSE),0)</f>
        <v>0</v>
      </c>
    </row>
    <row r="99" spans="1:10" hidden="1" x14ac:dyDescent="0.2">
      <c r="A99" t="s">
        <v>11714</v>
      </c>
      <c r="B99">
        <v>128</v>
      </c>
      <c r="C99">
        <v>43</v>
      </c>
      <c r="D99">
        <v>19.8</v>
      </c>
      <c r="E99" t="s">
        <v>11451</v>
      </c>
      <c r="F99">
        <v>2.17</v>
      </c>
      <c r="G99" s="4">
        <v>3.5599999999999998E-5</v>
      </c>
      <c r="H99" s="4">
        <v>4.8799999999999999E-4</v>
      </c>
      <c r="I99">
        <f t="shared" si="1"/>
        <v>4.4485500020271251</v>
      </c>
      <c r="J99">
        <f>IFERROR(VLOOKUP(A99,'06_Centrosome Ontology ref'!$A$1:$A$7,1,FALSE),0)</f>
        <v>0</v>
      </c>
    </row>
    <row r="100" spans="1:10" hidden="1" x14ac:dyDescent="0.2">
      <c r="A100" t="s">
        <v>11850</v>
      </c>
      <c r="B100">
        <v>28</v>
      </c>
      <c r="C100">
        <v>17</v>
      </c>
      <c r="D100">
        <v>4.33</v>
      </c>
      <c r="E100" t="s">
        <v>11451</v>
      </c>
      <c r="F100">
        <v>3.93</v>
      </c>
      <c r="G100" s="4">
        <v>3.5800000000000003E-5</v>
      </c>
      <c r="H100" s="4">
        <v>4.86E-4</v>
      </c>
      <c r="I100">
        <f t="shared" si="1"/>
        <v>4.4461169733561254</v>
      </c>
      <c r="J100">
        <f>IFERROR(VLOOKUP(A100,'06_Centrosome Ontology ref'!$A$1:$A$7,1,FALSE),0)</f>
        <v>0</v>
      </c>
    </row>
    <row r="101" spans="1:10" hidden="1" x14ac:dyDescent="0.2">
      <c r="A101" t="s">
        <v>11807</v>
      </c>
      <c r="B101">
        <v>72</v>
      </c>
      <c r="C101">
        <v>29</v>
      </c>
      <c r="D101">
        <v>11.14</v>
      </c>
      <c r="E101" t="s">
        <v>11451</v>
      </c>
      <c r="F101">
        <v>2.6</v>
      </c>
      <c r="G101" s="4">
        <v>4.6999999999999997E-5</v>
      </c>
      <c r="H101" s="4">
        <v>6.3000000000000003E-4</v>
      </c>
      <c r="I101">
        <f t="shared" si="1"/>
        <v>4.3279021420642829</v>
      </c>
      <c r="J101">
        <f>IFERROR(VLOOKUP(A101,'06_Centrosome Ontology ref'!$A$1:$A$7,1,FALSE),0)</f>
        <v>0</v>
      </c>
    </row>
    <row r="102" spans="1:10" hidden="1" x14ac:dyDescent="0.2">
      <c r="A102" t="s">
        <v>11859</v>
      </c>
      <c r="B102">
        <v>52</v>
      </c>
      <c r="C102">
        <v>24</v>
      </c>
      <c r="D102">
        <v>8.0399999999999991</v>
      </c>
      <c r="E102" t="s">
        <v>11451</v>
      </c>
      <c r="F102">
        <v>2.98</v>
      </c>
      <c r="G102" s="4">
        <v>5.0300000000000003E-5</v>
      </c>
      <c r="H102" s="4">
        <v>6.6799999999999997E-4</v>
      </c>
      <c r="I102">
        <f t="shared" si="1"/>
        <v>4.2984320149440727</v>
      </c>
      <c r="J102">
        <f>IFERROR(VLOOKUP(A102,'06_Centrosome Ontology ref'!$A$1:$A$7,1,FALSE),0)</f>
        <v>0</v>
      </c>
    </row>
    <row r="103" spans="1:10" hidden="1" x14ac:dyDescent="0.2">
      <c r="A103" t="s">
        <v>11723</v>
      </c>
      <c r="B103">
        <v>52</v>
      </c>
      <c r="C103">
        <v>24</v>
      </c>
      <c r="D103">
        <v>8.0399999999999991</v>
      </c>
      <c r="E103" t="s">
        <v>11451</v>
      </c>
      <c r="F103">
        <v>2.98</v>
      </c>
      <c r="G103" s="4">
        <v>5.0300000000000003E-5</v>
      </c>
      <c r="H103" s="4">
        <v>6.6100000000000002E-4</v>
      </c>
      <c r="I103">
        <f t="shared" si="1"/>
        <v>4.2984320149440727</v>
      </c>
      <c r="J103">
        <f>IFERROR(VLOOKUP(A103,'06_Centrosome Ontology ref'!$A$1:$A$7,1,FALSE),0)</f>
        <v>0</v>
      </c>
    </row>
    <row r="104" spans="1:10" hidden="1" x14ac:dyDescent="0.2">
      <c r="A104" t="s">
        <v>11665</v>
      </c>
      <c r="B104">
        <v>26</v>
      </c>
      <c r="C104">
        <v>16</v>
      </c>
      <c r="D104">
        <v>4.0199999999999996</v>
      </c>
      <c r="E104" t="s">
        <v>11451</v>
      </c>
      <c r="F104">
        <v>3.98</v>
      </c>
      <c r="G104" s="4">
        <v>5.3699999999999997E-5</v>
      </c>
      <c r="H104" s="4">
        <v>6.9999999999999999E-4</v>
      </c>
      <c r="I104">
        <f t="shared" si="1"/>
        <v>4.2700257143004441</v>
      </c>
      <c r="J104">
        <f>IFERROR(VLOOKUP(A104,'06_Centrosome Ontology ref'!$A$1:$A$7,1,FALSE),0)</f>
        <v>0</v>
      </c>
    </row>
    <row r="105" spans="1:10" hidden="1" x14ac:dyDescent="0.2">
      <c r="A105" t="s">
        <v>11996</v>
      </c>
      <c r="B105">
        <v>520</v>
      </c>
      <c r="C105">
        <v>122</v>
      </c>
      <c r="D105">
        <v>80.42</v>
      </c>
      <c r="E105" t="s">
        <v>11451</v>
      </c>
      <c r="F105">
        <v>1.52</v>
      </c>
      <c r="G105" s="4">
        <v>5.3699999999999997E-5</v>
      </c>
      <c r="H105" s="4">
        <v>6.9399999999999996E-4</v>
      </c>
      <c r="I105">
        <f t="shared" si="1"/>
        <v>4.2700257143004441</v>
      </c>
      <c r="J105">
        <f>IFERROR(VLOOKUP(A105,'06_Centrosome Ontology ref'!$A$1:$A$7,1,FALSE),0)</f>
        <v>0</v>
      </c>
    </row>
    <row r="106" spans="1:10" hidden="1" x14ac:dyDescent="0.2">
      <c r="A106" t="s">
        <v>11813</v>
      </c>
      <c r="B106">
        <v>73</v>
      </c>
      <c r="C106">
        <v>29</v>
      </c>
      <c r="D106">
        <v>11.29</v>
      </c>
      <c r="E106" t="s">
        <v>11451</v>
      </c>
      <c r="F106">
        <v>2.57</v>
      </c>
      <c r="G106" s="4">
        <v>5.4599999999999999E-5</v>
      </c>
      <c r="H106" s="4">
        <v>6.9800000000000005E-4</v>
      </c>
      <c r="I106">
        <f t="shared" si="1"/>
        <v>4.2628073572952632</v>
      </c>
      <c r="J106">
        <f>IFERROR(VLOOKUP(A106,'06_Centrosome Ontology ref'!$A$1:$A$7,1,FALSE),0)</f>
        <v>0</v>
      </c>
    </row>
    <row r="107" spans="1:10" hidden="1" x14ac:dyDescent="0.2">
      <c r="A107" t="s">
        <v>11737</v>
      </c>
      <c r="B107">
        <v>23</v>
      </c>
      <c r="C107">
        <v>15</v>
      </c>
      <c r="D107">
        <v>3.56</v>
      </c>
      <c r="E107" t="s">
        <v>11451</v>
      </c>
      <c r="F107">
        <v>4.22</v>
      </c>
      <c r="G107" s="4">
        <v>5.6499999999999998E-5</v>
      </c>
      <c r="H107" s="4">
        <v>7.1500000000000003E-4</v>
      </c>
      <c r="I107">
        <f t="shared" si="1"/>
        <v>4.2479515521805613</v>
      </c>
      <c r="J107">
        <f>IFERROR(VLOOKUP(A107,'06_Centrosome Ontology ref'!$A$1:$A$7,1,FALSE),0)</f>
        <v>0</v>
      </c>
    </row>
    <row r="108" spans="1:10" hidden="1" x14ac:dyDescent="0.2">
      <c r="A108" t="s">
        <v>11914</v>
      </c>
      <c r="B108">
        <v>113</v>
      </c>
      <c r="C108">
        <v>39</v>
      </c>
      <c r="D108">
        <v>17.48</v>
      </c>
      <c r="E108" t="s">
        <v>11451</v>
      </c>
      <c r="F108">
        <v>2.23</v>
      </c>
      <c r="G108" s="4">
        <v>5.7000000000000003E-5</v>
      </c>
      <c r="H108" s="4">
        <v>7.1500000000000003E-4</v>
      </c>
      <c r="I108">
        <f t="shared" si="1"/>
        <v>4.2441251443275085</v>
      </c>
      <c r="J108">
        <f>IFERROR(VLOOKUP(A108,'06_Centrosome Ontology ref'!$A$1:$A$7,1,FALSE),0)</f>
        <v>0</v>
      </c>
    </row>
    <row r="109" spans="1:10" hidden="1" x14ac:dyDescent="0.2">
      <c r="A109" t="s">
        <v>11747</v>
      </c>
      <c r="B109">
        <v>33</v>
      </c>
      <c r="C109">
        <v>18</v>
      </c>
      <c r="D109">
        <v>5.0999999999999996</v>
      </c>
      <c r="E109" t="s">
        <v>11451</v>
      </c>
      <c r="F109">
        <v>3.53</v>
      </c>
      <c r="G109" s="4">
        <v>6.1199999999999997E-5</v>
      </c>
      <c r="H109" s="4">
        <v>7.6099999999999996E-4</v>
      </c>
      <c r="I109">
        <f t="shared" si="1"/>
        <v>4.2132485778544391</v>
      </c>
      <c r="J109">
        <f>IFERROR(VLOOKUP(A109,'06_Centrosome Ontology ref'!$A$1:$A$7,1,FALSE),0)</f>
        <v>0</v>
      </c>
    </row>
    <row r="110" spans="1:10" hidden="1" x14ac:dyDescent="0.2">
      <c r="A110" t="s">
        <v>11830</v>
      </c>
      <c r="B110">
        <v>33</v>
      </c>
      <c r="C110">
        <v>18</v>
      </c>
      <c r="D110">
        <v>5.0999999999999996</v>
      </c>
      <c r="E110" t="s">
        <v>11451</v>
      </c>
      <c r="F110">
        <v>3.53</v>
      </c>
      <c r="G110" s="4">
        <v>6.1199999999999997E-5</v>
      </c>
      <c r="H110" s="4">
        <v>7.54E-4</v>
      </c>
      <c r="I110">
        <f t="shared" si="1"/>
        <v>4.2132485778544391</v>
      </c>
      <c r="J110">
        <f>IFERROR(VLOOKUP(A110,'06_Centrosome Ontology ref'!$A$1:$A$7,1,FALSE),0)</f>
        <v>0</v>
      </c>
    </row>
    <row r="111" spans="1:10" hidden="1" x14ac:dyDescent="0.2">
      <c r="A111" t="s">
        <v>11832</v>
      </c>
      <c r="B111">
        <v>33</v>
      </c>
      <c r="C111">
        <v>18</v>
      </c>
      <c r="D111">
        <v>5.0999999999999996</v>
      </c>
      <c r="E111" t="s">
        <v>11451</v>
      </c>
      <c r="F111">
        <v>3.53</v>
      </c>
      <c r="G111" s="4">
        <v>6.1199999999999997E-5</v>
      </c>
      <c r="H111" s="4">
        <v>7.4700000000000005E-4</v>
      </c>
      <c r="I111">
        <f t="shared" si="1"/>
        <v>4.2132485778544391</v>
      </c>
      <c r="J111">
        <f>IFERROR(VLOOKUP(A111,'06_Centrosome Ontology ref'!$A$1:$A$7,1,FALSE),0)</f>
        <v>0</v>
      </c>
    </row>
    <row r="112" spans="1:10" hidden="1" x14ac:dyDescent="0.2">
      <c r="A112" t="s">
        <v>12088</v>
      </c>
      <c r="B112">
        <v>44</v>
      </c>
      <c r="C112">
        <v>21</v>
      </c>
      <c r="D112">
        <v>6.81</v>
      </c>
      <c r="E112" t="s">
        <v>11451</v>
      </c>
      <c r="F112">
        <v>3.09</v>
      </c>
      <c r="G112" s="4">
        <v>6.9099999999999999E-5</v>
      </c>
      <c r="H112" s="4">
        <v>8.3500000000000002E-4</v>
      </c>
      <c r="I112">
        <f t="shared" si="1"/>
        <v>4.1605219526258015</v>
      </c>
      <c r="J112">
        <f>IFERROR(VLOOKUP(A112,'06_Centrosome Ontology ref'!$A$1:$A$7,1,FALSE),0)</f>
        <v>0</v>
      </c>
    </row>
    <row r="113" spans="1:10" hidden="1" x14ac:dyDescent="0.2">
      <c r="A113" t="s">
        <v>11808</v>
      </c>
      <c r="B113">
        <v>31</v>
      </c>
      <c r="C113">
        <v>17</v>
      </c>
      <c r="D113">
        <v>4.79</v>
      </c>
      <c r="E113" t="s">
        <v>11451</v>
      </c>
      <c r="F113">
        <v>3.55</v>
      </c>
      <c r="G113" s="4">
        <v>9.2700000000000004E-5</v>
      </c>
      <c r="H113" s="4">
        <v>1.1100000000000001E-3</v>
      </c>
      <c r="I113">
        <f t="shared" si="1"/>
        <v>4.0329202658555028</v>
      </c>
      <c r="J113">
        <f>IFERROR(VLOOKUP(A113,'06_Centrosome Ontology ref'!$A$1:$A$7,1,FALSE),0)</f>
        <v>0</v>
      </c>
    </row>
    <row r="114" spans="1:10" hidden="1" x14ac:dyDescent="0.2">
      <c r="A114" t="s">
        <v>11997</v>
      </c>
      <c r="B114">
        <v>122</v>
      </c>
      <c r="C114">
        <v>40</v>
      </c>
      <c r="D114">
        <v>18.87</v>
      </c>
      <c r="E114" t="s">
        <v>11451</v>
      </c>
      <c r="F114">
        <v>2.12</v>
      </c>
      <c r="G114" s="4">
        <v>1.02E-4</v>
      </c>
      <c r="H114" s="4">
        <v>1.2099999999999999E-3</v>
      </c>
      <c r="I114">
        <f t="shared" si="1"/>
        <v>3.9913998282380825</v>
      </c>
      <c r="J114">
        <f>IFERROR(VLOOKUP(A114,'06_Centrosome Ontology ref'!$A$1:$A$7,1,FALSE),0)</f>
        <v>0</v>
      </c>
    </row>
    <row r="115" spans="1:10" hidden="1" x14ac:dyDescent="0.2">
      <c r="A115" t="s">
        <v>12269</v>
      </c>
      <c r="B115">
        <v>183</v>
      </c>
      <c r="C115">
        <v>9</v>
      </c>
      <c r="D115">
        <v>28.3</v>
      </c>
      <c r="E115" t="s">
        <v>12198</v>
      </c>
      <c r="F115">
        <v>0.32</v>
      </c>
      <c r="G115" s="4">
        <v>1.0399999999999999E-4</v>
      </c>
      <c r="H115" s="4">
        <v>1.2199999999999999E-3</v>
      </c>
      <c r="I115">
        <f t="shared" si="1"/>
        <v>3.9829666607012197</v>
      </c>
      <c r="J115">
        <f>IFERROR(VLOOKUP(A115,'06_Centrosome Ontology ref'!$A$1:$A$7,1,FALSE),0)</f>
        <v>0</v>
      </c>
    </row>
    <row r="116" spans="1:10" hidden="1" x14ac:dyDescent="0.2">
      <c r="A116" t="s">
        <v>11915</v>
      </c>
      <c r="B116">
        <v>82</v>
      </c>
      <c r="C116">
        <v>30</v>
      </c>
      <c r="D116">
        <v>12.68</v>
      </c>
      <c r="E116" t="s">
        <v>11451</v>
      </c>
      <c r="F116">
        <v>2.37</v>
      </c>
      <c r="G116" s="4">
        <v>1.35E-4</v>
      </c>
      <c r="H116" s="4">
        <v>1.58E-3</v>
      </c>
      <c r="I116">
        <f t="shared" si="1"/>
        <v>3.8696662315049939</v>
      </c>
      <c r="J116">
        <f>IFERROR(VLOOKUP(A116,'06_Centrosome Ontology ref'!$A$1:$A$7,1,FALSE),0)</f>
        <v>0</v>
      </c>
    </row>
    <row r="117" spans="1:10" hidden="1" x14ac:dyDescent="0.2">
      <c r="A117" t="s">
        <v>12270</v>
      </c>
      <c r="B117">
        <v>270</v>
      </c>
      <c r="C117">
        <v>18</v>
      </c>
      <c r="D117">
        <v>41.76</v>
      </c>
      <c r="E117" t="s">
        <v>12198</v>
      </c>
      <c r="F117">
        <v>0.43</v>
      </c>
      <c r="G117" s="4">
        <v>1.5300000000000001E-4</v>
      </c>
      <c r="H117" s="4">
        <v>1.7700000000000001E-3</v>
      </c>
      <c r="I117">
        <f t="shared" si="1"/>
        <v>3.8153085691824011</v>
      </c>
      <c r="J117">
        <f>IFERROR(VLOOKUP(A117,'06_Centrosome Ontology ref'!$A$1:$A$7,1,FALSE),0)</f>
        <v>0</v>
      </c>
    </row>
    <row r="118" spans="1:10" hidden="1" x14ac:dyDescent="0.2">
      <c r="A118" t="s">
        <v>11833</v>
      </c>
      <c r="B118">
        <v>33</v>
      </c>
      <c r="C118">
        <v>17</v>
      </c>
      <c r="D118">
        <v>5.0999999999999996</v>
      </c>
      <c r="E118" t="s">
        <v>11451</v>
      </c>
      <c r="F118">
        <v>3.33</v>
      </c>
      <c r="G118" s="4">
        <v>1.65E-4</v>
      </c>
      <c r="H118" s="4">
        <v>1.89E-3</v>
      </c>
      <c r="I118">
        <f t="shared" si="1"/>
        <v>3.7825160557860937</v>
      </c>
      <c r="J118">
        <f>IFERROR(VLOOKUP(A118,'06_Centrosome Ontology ref'!$A$1:$A$7,1,FALSE),0)</f>
        <v>0</v>
      </c>
    </row>
    <row r="119" spans="1:10" hidden="1" x14ac:dyDescent="0.2">
      <c r="A119" t="s">
        <v>11947</v>
      </c>
      <c r="B119">
        <v>41</v>
      </c>
      <c r="C119">
        <v>19</v>
      </c>
      <c r="D119">
        <v>6.34</v>
      </c>
      <c r="E119" t="s">
        <v>11451</v>
      </c>
      <c r="F119">
        <v>3</v>
      </c>
      <c r="G119" s="4">
        <v>2.03E-4</v>
      </c>
      <c r="H119" s="4">
        <v>2.31E-3</v>
      </c>
      <c r="I119">
        <f t="shared" si="1"/>
        <v>3.692503962086787</v>
      </c>
      <c r="J119">
        <f>IFERROR(VLOOKUP(A119,'06_Centrosome Ontology ref'!$A$1:$A$7,1,FALSE),0)</f>
        <v>0</v>
      </c>
    </row>
    <row r="120" spans="1:10" hidden="1" x14ac:dyDescent="0.2">
      <c r="A120" t="s">
        <v>11946</v>
      </c>
      <c r="B120">
        <v>34</v>
      </c>
      <c r="C120">
        <v>17</v>
      </c>
      <c r="D120">
        <v>5.26</v>
      </c>
      <c r="E120" t="s">
        <v>11451</v>
      </c>
      <c r="F120">
        <v>3.23</v>
      </c>
      <c r="G120" s="4">
        <v>2.1699999999999999E-4</v>
      </c>
      <c r="H120" s="4">
        <v>2.4499999999999999E-3</v>
      </c>
      <c r="I120">
        <f t="shared" si="1"/>
        <v>3.6635402661514704</v>
      </c>
      <c r="J120">
        <f>IFERROR(VLOOKUP(A120,'06_Centrosome Ontology ref'!$A$1:$A$7,1,FALSE),0)</f>
        <v>0</v>
      </c>
    </row>
    <row r="121" spans="1:10" hidden="1" x14ac:dyDescent="0.2">
      <c r="A121" t="s">
        <v>11943</v>
      </c>
      <c r="B121">
        <v>155</v>
      </c>
      <c r="C121">
        <v>46</v>
      </c>
      <c r="D121">
        <v>23.97</v>
      </c>
      <c r="E121" t="s">
        <v>11451</v>
      </c>
      <c r="F121">
        <v>1.92</v>
      </c>
      <c r="G121" s="4">
        <v>2.2599999999999999E-4</v>
      </c>
      <c r="H121" s="4">
        <v>2.5300000000000001E-3</v>
      </c>
      <c r="I121">
        <f t="shared" si="1"/>
        <v>3.6458915608525992</v>
      </c>
      <c r="J121">
        <f>IFERROR(VLOOKUP(A121,'06_Centrosome Ontology ref'!$A$1:$A$7,1,FALSE),0)</f>
        <v>0</v>
      </c>
    </row>
    <row r="122" spans="1:10" hidden="1" x14ac:dyDescent="0.2">
      <c r="A122" t="s">
        <v>12545</v>
      </c>
      <c r="B122">
        <v>61</v>
      </c>
      <c r="C122">
        <v>0</v>
      </c>
      <c r="D122">
        <v>9.43</v>
      </c>
      <c r="E122" t="s">
        <v>12198</v>
      </c>
      <c r="F122" t="s">
        <v>12274</v>
      </c>
      <c r="G122" s="4">
        <v>2.33E-4</v>
      </c>
      <c r="H122" s="4">
        <v>2.5899999999999999E-3</v>
      </c>
      <c r="I122">
        <f t="shared" si="1"/>
        <v>3.6326440789739811</v>
      </c>
      <c r="J122">
        <f>IFERROR(VLOOKUP(A122,'06_Centrosome Ontology ref'!$A$1:$A$7,1,FALSE),0)</f>
        <v>0</v>
      </c>
    </row>
    <row r="123" spans="1:10" hidden="1" x14ac:dyDescent="0.2">
      <c r="A123" t="s">
        <v>11860</v>
      </c>
      <c r="B123">
        <v>208</v>
      </c>
      <c r="C123">
        <v>57</v>
      </c>
      <c r="D123">
        <v>32.17</v>
      </c>
      <c r="E123" t="s">
        <v>11451</v>
      </c>
      <c r="F123">
        <v>1.77</v>
      </c>
      <c r="G123" s="4">
        <v>2.4600000000000002E-4</v>
      </c>
      <c r="H123" s="4">
        <v>2.7100000000000002E-3</v>
      </c>
      <c r="I123">
        <f t="shared" si="1"/>
        <v>3.6090648928966207</v>
      </c>
      <c r="J123">
        <f>IFERROR(VLOOKUP(A123,'06_Centrosome Ontology ref'!$A$1:$A$7,1,FALSE),0)</f>
        <v>0</v>
      </c>
    </row>
    <row r="124" spans="1:10" hidden="1" x14ac:dyDescent="0.2">
      <c r="A124" t="s">
        <v>11924</v>
      </c>
      <c r="B124">
        <v>71</v>
      </c>
      <c r="C124">
        <v>27</v>
      </c>
      <c r="D124">
        <v>10.98</v>
      </c>
      <c r="E124" t="s">
        <v>11451</v>
      </c>
      <c r="F124">
        <v>2.46</v>
      </c>
      <c r="G124" s="4">
        <v>2.4899999999999998E-4</v>
      </c>
      <c r="H124" s="4">
        <v>2.7200000000000002E-3</v>
      </c>
      <c r="I124">
        <f t="shared" si="1"/>
        <v>3.6038006529042637</v>
      </c>
      <c r="J124">
        <f>IFERROR(VLOOKUP(A124,'06_Centrosome Ontology ref'!$A$1:$A$7,1,FALSE),0)</f>
        <v>0</v>
      </c>
    </row>
    <row r="125" spans="1:10" hidden="1" x14ac:dyDescent="0.2">
      <c r="A125" t="s">
        <v>11890</v>
      </c>
      <c r="B125">
        <v>12</v>
      </c>
      <c r="C125">
        <v>10</v>
      </c>
      <c r="D125">
        <v>1.86</v>
      </c>
      <c r="E125" t="s">
        <v>11451</v>
      </c>
      <c r="F125">
        <v>5.39</v>
      </c>
      <c r="G125" s="4">
        <v>2.5300000000000002E-4</v>
      </c>
      <c r="H125" s="4">
        <v>2.7399999999999998E-3</v>
      </c>
      <c r="I125">
        <f t="shared" si="1"/>
        <v>3.596879478824182</v>
      </c>
      <c r="J125">
        <f>IFERROR(VLOOKUP(A125,'06_Centrosome Ontology ref'!$A$1:$A$7,1,FALSE),0)</f>
        <v>0</v>
      </c>
    </row>
    <row r="126" spans="1:10" hidden="1" x14ac:dyDescent="0.2">
      <c r="A126" t="s">
        <v>11983</v>
      </c>
      <c r="B126">
        <v>21</v>
      </c>
      <c r="C126">
        <v>13</v>
      </c>
      <c r="D126">
        <v>3.25</v>
      </c>
      <c r="E126" t="s">
        <v>11451</v>
      </c>
      <c r="F126">
        <v>4</v>
      </c>
      <c r="G126" s="4">
        <v>2.5599999999999999E-4</v>
      </c>
      <c r="H126" s="4">
        <v>2.7299999999999998E-3</v>
      </c>
      <c r="I126">
        <f t="shared" si="1"/>
        <v>3.5917600346881504</v>
      </c>
      <c r="J126">
        <f>IFERROR(VLOOKUP(A126,'06_Centrosome Ontology ref'!$A$1:$A$7,1,FALSE),0)</f>
        <v>0</v>
      </c>
    </row>
    <row r="127" spans="1:10" hidden="1" x14ac:dyDescent="0.2">
      <c r="A127" t="s">
        <v>11955</v>
      </c>
      <c r="B127">
        <v>90</v>
      </c>
      <c r="C127">
        <v>31</v>
      </c>
      <c r="D127">
        <v>13.92</v>
      </c>
      <c r="E127" t="s">
        <v>11451</v>
      </c>
      <c r="F127">
        <v>2.23</v>
      </c>
      <c r="G127" s="4">
        <v>2.5599999999999999E-4</v>
      </c>
      <c r="H127" s="4">
        <v>2.7499999999999998E-3</v>
      </c>
      <c r="I127">
        <f t="shared" si="1"/>
        <v>3.5917600346881504</v>
      </c>
      <c r="J127">
        <f>IFERROR(VLOOKUP(A127,'06_Centrosome Ontology ref'!$A$1:$A$7,1,FALSE),0)</f>
        <v>0</v>
      </c>
    </row>
    <row r="128" spans="1:10" hidden="1" x14ac:dyDescent="0.2">
      <c r="A128" t="s">
        <v>11758</v>
      </c>
      <c r="B128">
        <v>15</v>
      </c>
      <c r="C128">
        <v>11</v>
      </c>
      <c r="D128">
        <v>2.3199999999999998</v>
      </c>
      <c r="E128" t="s">
        <v>11451</v>
      </c>
      <c r="F128">
        <v>4.74</v>
      </c>
      <c r="G128" s="4">
        <v>2.7E-4</v>
      </c>
      <c r="H128" s="4">
        <v>2.8500000000000001E-3</v>
      </c>
      <c r="I128">
        <f t="shared" si="1"/>
        <v>3.5686362358410126</v>
      </c>
      <c r="J128">
        <f>IFERROR(VLOOKUP(A128,'06_Centrosome Ontology ref'!$A$1:$A$7,1,FALSE),0)</f>
        <v>0</v>
      </c>
    </row>
    <row r="129" spans="1:10" hidden="1" x14ac:dyDescent="0.2">
      <c r="A129" t="s">
        <v>12112</v>
      </c>
      <c r="B129">
        <v>369</v>
      </c>
      <c r="C129">
        <v>89</v>
      </c>
      <c r="D129">
        <v>57.07</v>
      </c>
      <c r="E129" t="s">
        <v>11451</v>
      </c>
      <c r="F129">
        <v>1.56</v>
      </c>
      <c r="G129" s="4">
        <v>2.7500000000000002E-4</v>
      </c>
      <c r="H129" s="4">
        <v>2.8900000000000002E-3</v>
      </c>
      <c r="I129">
        <f t="shared" si="1"/>
        <v>3.5606673061697371</v>
      </c>
      <c r="J129">
        <f>IFERROR(VLOOKUP(A129,'06_Centrosome Ontology ref'!$A$1:$A$7,1,FALSE),0)</f>
        <v>0</v>
      </c>
    </row>
    <row r="130" spans="1:10" hidden="1" x14ac:dyDescent="0.2">
      <c r="A130" t="s">
        <v>12254</v>
      </c>
      <c r="B130">
        <v>104</v>
      </c>
      <c r="C130">
        <v>3</v>
      </c>
      <c r="D130">
        <v>16.079999999999998</v>
      </c>
      <c r="E130" t="s">
        <v>12198</v>
      </c>
      <c r="F130">
        <v>0.19</v>
      </c>
      <c r="G130" s="4">
        <v>2.9999999999999997E-4</v>
      </c>
      <c r="H130" s="4">
        <v>3.13E-3</v>
      </c>
      <c r="I130">
        <f t="shared" ref="I130:I193" si="2">-LOG(G130)</f>
        <v>3.5228787452803374</v>
      </c>
      <c r="J130">
        <f>IFERROR(VLOOKUP(A130,'06_Centrosome Ontology ref'!$A$1:$A$7,1,FALSE),0)</f>
        <v>0</v>
      </c>
    </row>
    <row r="131" spans="1:10" hidden="1" x14ac:dyDescent="0.2">
      <c r="A131" t="s">
        <v>12193</v>
      </c>
      <c r="B131">
        <v>163</v>
      </c>
      <c r="C131">
        <v>47</v>
      </c>
      <c r="D131">
        <v>25.21</v>
      </c>
      <c r="E131" t="s">
        <v>11451</v>
      </c>
      <c r="F131">
        <v>1.86</v>
      </c>
      <c r="G131" s="4">
        <v>3.1799999999999998E-4</v>
      </c>
      <c r="H131" s="4">
        <v>3.29E-3</v>
      </c>
      <c r="I131">
        <f t="shared" si="2"/>
        <v>3.4975728800155674</v>
      </c>
      <c r="J131">
        <f>IFERROR(VLOOKUP(A131,'06_Centrosome Ontology ref'!$A$1:$A$7,1,FALSE),0)</f>
        <v>0</v>
      </c>
    </row>
    <row r="132" spans="1:10" hidden="1" x14ac:dyDescent="0.2">
      <c r="A132" t="s">
        <v>12104</v>
      </c>
      <c r="B132">
        <v>46</v>
      </c>
      <c r="C132">
        <v>20</v>
      </c>
      <c r="D132">
        <v>7.11</v>
      </c>
      <c r="E132" t="s">
        <v>11451</v>
      </c>
      <c r="F132">
        <v>2.81</v>
      </c>
      <c r="G132" s="4">
        <v>3.4499999999999998E-4</v>
      </c>
      <c r="H132" s="4">
        <v>3.5400000000000002E-3</v>
      </c>
      <c r="I132">
        <f t="shared" si="2"/>
        <v>3.462180904926726</v>
      </c>
      <c r="J132">
        <f>IFERROR(VLOOKUP(A132,'06_Centrosome Ontology ref'!$A$1:$A$7,1,FALSE),0)</f>
        <v>0</v>
      </c>
    </row>
    <row r="133" spans="1:10" hidden="1" x14ac:dyDescent="0.2">
      <c r="A133" t="s">
        <v>12116</v>
      </c>
      <c r="B133">
        <v>338</v>
      </c>
      <c r="C133">
        <v>82</v>
      </c>
      <c r="D133">
        <v>52.27</v>
      </c>
      <c r="E133" t="s">
        <v>11451</v>
      </c>
      <c r="F133">
        <v>1.57</v>
      </c>
      <c r="G133" s="4">
        <v>3.57E-4</v>
      </c>
      <c r="H133" s="4">
        <v>3.63E-3</v>
      </c>
      <c r="I133">
        <f t="shared" si="2"/>
        <v>3.4473317838878068</v>
      </c>
      <c r="J133">
        <f>IFERROR(VLOOKUP(A133,'06_Centrosome Ontology ref'!$A$1:$A$7,1,FALSE),0)</f>
        <v>0</v>
      </c>
    </row>
    <row r="134" spans="1:10" hidden="1" x14ac:dyDescent="0.2">
      <c r="A134" t="s">
        <v>11664</v>
      </c>
      <c r="B134">
        <v>22</v>
      </c>
      <c r="C134">
        <v>13</v>
      </c>
      <c r="D134">
        <v>3.4</v>
      </c>
      <c r="E134" t="s">
        <v>11451</v>
      </c>
      <c r="F134">
        <v>3.82</v>
      </c>
      <c r="G134" s="4">
        <v>3.5799999999999997E-4</v>
      </c>
      <c r="H134" s="4">
        <v>3.62E-3</v>
      </c>
      <c r="I134">
        <f t="shared" si="2"/>
        <v>3.4461169733561259</v>
      </c>
      <c r="J134">
        <f>IFERROR(VLOOKUP(A134,'06_Centrosome Ontology ref'!$A$1:$A$7,1,FALSE),0)</f>
        <v>0</v>
      </c>
    </row>
    <row r="135" spans="1:10" hidden="1" x14ac:dyDescent="0.2">
      <c r="A135" t="s">
        <v>11755</v>
      </c>
      <c r="B135">
        <v>29</v>
      </c>
      <c r="C135">
        <v>15</v>
      </c>
      <c r="D135">
        <v>4.49</v>
      </c>
      <c r="E135" t="s">
        <v>11451</v>
      </c>
      <c r="F135">
        <v>3.34</v>
      </c>
      <c r="G135" s="4">
        <v>3.8200000000000002E-4</v>
      </c>
      <c r="H135" s="4">
        <v>3.8300000000000001E-3</v>
      </c>
      <c r="I135">
        <f t="shared" si="2"/>
        <v>3.4179366370882911</v>
      </c>
      <c r="J135">
        <f>IFERROR(VLOOKUP(A135,'06_Centrosome Ontology ref'!$A$1:$A$7,1,FALSE),0)</f>
        <v>0</v>
      </c>
    </row>
    <row r="136" spans="1:10" hidden="1" x14ac:dyDescent="0.2">
      <c r="A136" t="s">
        <v>11639</v>
      </c>
      <c r="B136">
        <v>19</v>
      </c>
      <c r="C136">
        <v>12</v>
      </c>
      <c r="D136">
        <v>2.94</v>
      </c>
      <c r="E136" t="s">
        <v>11451</v>
      </c>
      <c r="F136">
        <v>4.08</v>
      </c>
      <c r="G136" s="4">
        <v>3.86E-4</v>
      </c>
      <c r="H136" s="4">
        <v>3.8400000000000001E-3</v>
      </c>
      <c r="I136">
        <f t="shared" si="2"/>
        <v>3.4134126953282449</v>
      </c>
      <c r="J136">
        <f>IFERROR(VLOOKUP(A136,'06_Centrosome Ontology ref'!$A$1:$A$7,1,FALSE),0)</f>
        <v>0</v>
      </c>
    </row>
    <row r="137" spans="1:10" hidden="1" x14ac:dyDescent="0.2">
      <c r="A137" t="s">
        <v>11992</v>
      </c>
      <c r="B137">
        <v>451</v>
      </c>
      <c r="C137">
        <v>103</v>
      </c>
      <c r="D137">
        <v>69.75</v>
      </c>
      <c r="E137" t="s">
        <v>11451</v>
      </c>
      <c r="F137">
        <v>1.48</v>
      </c>
      <c r="G137" s="4">
        <v>4.6000000000000001E-4</v>
      </c>
      <c r="H137" s="4">
        <v>4.5399999999999998E-3</v>
      </c>
      <c r="I137">
        <f t="shared" si="2"/>
        <v>3.3372421683184261</v>
      </c>
      <c r="J137">
        <f>IFERROR(VLOOKUP(A137,'06_Centrosome Ontology ref'!$A$1:$A$7,1,FALSE),0)</f>
        <v>0</v>
      </c>
    </row>
    <row r="138" spans="1:10" hidden="1" x14ac:dyDescent="0.2">
      <c r="A138" t="s">
        <v>11993</v>
      </c>
      <c r="B138">
        <v>451</v>
      </c>
      <c r="C138">
        <v>103</v>
      </c>
      <c r="D138">
        <v>69.75</v>
      </c>
      <c r="E138" t="s">
        <v>11451</v>
      </c>
      <c r="F138">
        <v>1.48</v>
      </c>
      <c r="G138" s="4">
        <v>4.6000000000000001E-4</v>
      </c>
      <c r="H138" s="4">
        <v>4.5100000000000001E-3</v>
      </c>
      <c r="I138">
        <f t="shared" si="2"/>
        <v>3.3372421683184261</v>
      </c>
      <c r="J138">
        <f>IFERROR(VLOOKUP(A138,'06_Centrosome Ontology ref'!$A$1:$A$7,1,FALSE),0)</f>
        <v>0</v>
      </c>
    </row>
    <row r="139" spans="1:10" hidden="1" x14ac:dyDescent="0.2">
      <c r="A139" t="s">
        <v>11954</v>
      </c>
      <c r="B139">
        <v>159</v>
      </c>
      <c r="C139">
        <v>45</v>
      </c>
      <c r="D139">
        <v>24.59</v>
      </c>
      <c r="E139" t="s">
        <v>11451</v>
      </c>
      <c r="F139">
        <v>1.83</v>
      </c>
      <c r="G139" s="4">
        <v>5.8699999999999996E-4</v>
      </c>
      <c r="H139" s="4">
        <v>5.7099999999999998E-3</v>
      </c>
      <c r="I139">
        <f t="shared" si="2"/>
        <v>3.2313618987523856</v>
      </c>
      <c r="J139">
        <f>IFERROR(VLOOKUP(A139,'06_Centrosome Ontology ref'!$A$1:$A$7,1,FALSE),0)</f>
        <v>0</v>
      </c>
    </row>
    <row r="140" spans="1:10" hidden="1" x14ac:dyDescent="0.2">
      <c r="A140" t="s">
        <v>11740</v>
      </c>
      <c r="B140">
        <v>14</v>
      </c>
      <c r="C140">
        <v>10</v>
      </c>
      <c r="D140">
        <v>2.17</v>
      </c>
      <c r="E140" t="s">
        <v>11451</v>
      </c>
      <c r="F140">
        <v>4.62</v>
      </c>
      <c r="G140" s="4">
        <v>5.9500000000000004E-4</v>
      </c>
      <c r="H140" s="4">
        <v>5.7400000000000003E-3</v>
      </c>
      <c r="I140">
        <f t="shared" si="2"/>
        <v>3.2254830342714502</v>
      </c>
      <c r="J140">
        <f>IFERROR(VLOOKUP(A140,'06_Centrosome Ontology ref'!$A$1:$A$7,1,FALSE),0)</f>
        <v>0</v>
      </c>
    </row>
    <row r="141" spans="1:10" hidden="1" x14ac:dyDescent="0.2">
      <c r="A141" t="s">
        <v>11746</v>
      </c>
      <c r="B141">
        <v>14</v>
      </c>
      <c r="C141">
        <v>10</v>
      </c>
      <c r="D141">
        <v>2.17</v>
      </c>
      <c r="E141" t="s">
        <v>11451</v>
      </c>
      <c r="F141">
        <v>4.62</v>
      </c>
      <c r="G141" s="4">
        <v>5.9500000000000004E-4</v>
      </c>
      <c r="H141" s="4">
        <v>5.7000000000000002E-3</v>
      </c>
      <c r="I141">
        <f t="shared" si="2"/>
        <v>3.2254830342714502</v>
      </c>
      <c r="J141">
        <f>IFERROR(VLOOKUP(A141,'06_Centrosome Ontology ref'!$A$1:$A$7,1,FALSE),0)</f>
        <v>0</v>
      </c>
    </row>
    <row r="142" spans="1:10" hidden="1" x14ac:dyDescent="0.2">
      <c r="A142" t="s">
        <v>11761</v>
      </c>
      <c r="B142">
        <v>45</v>
      </c>
      <c r="C142">
        <v>19</v>
      </c>
      <c r="D142">
        <v>6.96</v>
      </c>
      <c r="E142" t="s">
        <v>11451</v>
      </c>
      <c r="F142">
        <v>2.73</v>
      </c>
      <c r="G142" s="4">
        <v>6.0899999999999995E-4</v>
      </c>
      <c r="H142" s="4">
        <v>5.79E-3</v>
      </c>
      <c r="I142">
        <f t="shared" si="2"/>
        <v>3.2153827073671248</v>
      </c>
      <c r="J142">
        <f>IFERROR(VLOOKUP(A142,'06_Centrosome Ontology ref'!$A$1:$A$7,1,FALSE),0)</f>
        <v>0</v>
      </c>
    </row>
    <row r="143" spans="1:10" hidden="1" x14ac:dyDescent="0.2">
      <c r="A143" t="s">
        <v>11660</v>
      </c>
      <c r="B143">
        <v>18</v>
      </c>
      <c r="C143">
        <v>11</v>
      </c>
      <c r="D143">
        <v>2.78</v>
      </c>
      <c r="E143" t="s">
        <v>11451</v>
      </c>
      <c r="F143">
        <v>3.95</v>
      </c>
      <c r="G143" s="4">
        <v>8.2399999999999997E-4</v>
      </c>
      <c r="H143" s="4">
        <v>7.7799999999999996E-3</v>
      </c>
      <c r="I143">
        <f t="shared" si="2"/>
        <v>3.0840727883028842</v>
      </c>
      <c r="J143">
        <f>IFERROR(VLOOKUP(A143,'06_Centrosome Ontology ref'!$A$1:$A$7,1,FALSE),0)</f>
        <v>0</v>
      </c>
    </row>
    <row r="144" spans="1:10" hidden="1" x14ac:dyDescent="0.2">
      <c r="A144" t="s">
        <v>11507</v>
      </c>
      <c r="B144">
        <v>18</v>
      </c>
      <c r="C144">
        <v>11</v>
      </c>
      <c r="D144">
        <v>2.78</v>
      </c>
      <c r="E144" t="s">
        <v>11451</v>
      </c>
      <c r="F144">
        <v>3.95</v>
      </c>
      <c r="G144" s="4">
        <v>8.2399999999999997E-4</v>
      </c>
      <c r="H144" s="4">
        <v>7.7299999999999999E-3</v>
      </c>
      <c r="I144">
        <f t="shared" si="2"/>
        <v>3.0840727883028842</v>
      </c>
      <c r="J144">
        <f>IFERROR(VLOOKUP(A144,'06_Centrosome Ontology ref'!$A$1:$A$7,1,FALSE),0)</f>
        <v>0</v>
      </c>
    </row>
    <row r="145" spans="1:10" hidden="1" x14ac:dyDescent="0.2">
      <c r="A145" t="s">
        <v>12196</v>
      </c>
      <c r="B145">
        <v>38</v>
      </c>
      <c r="C145">
        <v>17</v>
      </c>
      <c r="D145">
        <v>5.88</v>
      </c>
      <c r="E145" t="s">
        <v>11451</v>
      </c>
      <c r="F145">
        <v>2.89</v>
      </c>
      <c r="G145" s="4">
        <v>9.5500000000000001E-4</v>
      </c>
      <c r="H145" s="4">
        <v>8.8999999999999999E-3</v>
      </c>
      <c r="I145">
        <f t="shared" si="2"/>
        <v>3.0199966284162536</v>
      </c>
      <c r="J145">
        <f>IFERROR(VLOOKUP(A145,'06_Centrosome Ontology ref'!$A$1:$A$7,1,FALSE),0)</f>
        <v>0</v>
      </c>
    </row>
    <row r="146" spans="1:10" hidden="1" x14ac:dyDescent="0.2">
      <c r="A146" t="s">
        <v>12032</v>
      </c>
      <c r="B146">
        <v>164</v>
      </c>
      <c r="C146">
        <v>45</v>
      </c>
      <c r="D146">
        <v>25.36</v>
      </c>
      <c r="E146" t="s">
        <v>11451</v>
      </c>
      <c r="F146">
        <v>1.77</v>
      </c>
      <c r="G146" s="4">
        <v>1.01E-3</v>
      </c>
      <c r="H146" s="4">
        <v>9.3399999999999993E-3</v>
      </c>
      <c r="I146">
        <f t="shared" si="2"/>
        <v>2.9956786262173574</v>
      </c>
      <c r="J146">
        <f>IFERROR(VLOOKUP(A146,'06_Centrosome Ontology ref'!$A$1:$A$7,1,FALSE),0)</f>
        <v>0</v>
      </c>
    </row>
    <row r="147" spans="1:10" hidden="1" x14ac:dyDescent="0.2">
      <c r="A147" t="s">
        <v>11939</v>
      </c>
      <c r="B147">
        <v>40</v>
      </c>
      <c r="C147">
        <v>17</v>
      </c>
      <c r="D147">
        <v>6.19</v>
      </c>
      <c r="E147" t="s">
        <v>11451</v>
      </c>
      <c r="F147">
        <v>2.75</v>
      </c>
      <c r="G147" s="4">
        <v>1.1999999999999999E-3</v>
      </c>
      <c r="H147" s="4">
        <v>1.11E-2</v>
      </c>
      <c r="I147">
        <f t="shared" si="2"/>
        <v>2.9208187539523753</v>
      </c>
      <c r="J147">
        <f>IFERROR(VLOOKUP(A147,'06_Centrosome Ontology ref'!$A$1:$A$7,1,FALSE),0)</f>
        <v>0</v>
      </c>
    </row>
    <row r="148" spans="1:10" hidden="1" x14ac:dyDescent="0.2">
      <c r="A148" t="s">
        <v>11820</v>
      </c>
      <c r="B148">
        <v>16</v>
      </c>
      <c r="C148">
        <v>10</v>
      </c>
      <c r="D148">
        <v>2.4700000000000002</v>
      </c>
      <c r="E148" t="s">
        <v>11451</v>
      </c>
      <c r="F148">
        <v>4.04</v>
      </c>
      <c r="G148" s="4">
        <v>1.25E-3</v>
      </c>
      <c r="H148" s="4">
        <v>1.14E-2</v>
      </c>
      <c r="I148">
        <f t="shared" si="2"/>
        <v>2.9030899869919438</v>
      </c>
      <c r="J148">
        <f>IFERROR(VLOOKUP(A148,'06_Centrosome Ontology ref'!$A$1:$A$7,1,FALSE),0)</f>
        <v>0</v>
      </c>
    </row>
    <row r="149" spans="1:10" hidden="1" x14ac:dyDescent="0.2">
      <c r="A149" t="s">
        <v>12263</v>
      </c>
      <c r="B149">
        <v>92</v>
      </c>
      <c r="C149">
        <v>3</v>
      </c>
      <c r="D149">
        <v>14.23</v>
      </c>
      <c r="E149" t="s">
        <v>12198</v>
      </c>
      <c r="F149">
        <v>0.21</v>
      </c>
      <c r="G149" s="4">
        <v>1.2899999999999999E-3</v>
      </c>
      <c r="H149" s="4">
        <v>1.17E-2</v>
      </c>
      <c r="I149">
        <f t="shared" si="2"/>
        <v>2.8894102897007512</v>
      </c>
      <c r="J149">
        <f>IFERROR(VLOOKUP(A149,'06_Centrosome Ontology ref'!$A$1:$A$7,1,FALSE),0)</f>
        <v>0</v>
      </c>
    </row>
    <row r="150" spans="1:10" hidden="1" x14ac:dyDescent="0.2">
      <c r="A150" t="s">
        <v>11722</v>
      </c>
      <c r="B150">
        <v>13</v>
      </c>
      <c r="C150">
        <v>9</v>
      </c>
      <c r="D150">
        <v>2.0099999999999998</v>
      </c>
      <c r="E150" t="s">
        <v>11451</v>
      </c>
      <c r="F150">
        <v>4.4800000000000004</v>
      </c>
      <c r="G150" s="4">
        <v>1.31E-3</v>
      </c>
      <c r="H150" s="4">
        <v>1.18E-2</v>
      </c>
      <c r="I150">
        <f t="shared" si="2"/>
        <v>2.8827287043442356</v>
      </c>
      <c r="J150">
        <f>IFERROR(VLOOKUP(A150,'06_Centrosome Ontology ref'!$A$1:$A$7,1,FALSE),0)</f>
        <v>0</v>
      </c>
    </row>
    <row r="151" spans="1:10" hidden="1" x14ac:dyDescent="0.2">
      <c r="A151" t="s">
        <v>12157</v>
      </c>
      <c r="B151">
        <v>65</v>
      </c>
      <c r="C151">
        <v>23</v>
      </c>
      <c r="D151">
        <v>10.050000000000001</v>
      </c>
      <c r="E151" t="s">
        <v>11451</v>
      </c>
      <c r="F151">
        <v>2.29</v>
      </c>
      <c r="G151" s="4">
        <v>1.3500000000000001E-3</v>
      </c>
      <c r="H151" s="4">
        <v>1.21E-2</v>
      </c>
      <c r="I151">
        <f t="shared" si="2"/>
        <v>2.8696662315049939</v>
      </c>
      <c r="J151">
        <f>IFERROR(VLOOKUP(A151,'06_Centrosome Ontology ref'!$A$1:$A$7,1,FALSE),0)</f>
        <v>0</v>
      </c>
    </row>
    <row r="152" spans="1:10" hidden="1" x14ac:dyDescent="0.2">
      <c r="A152" t="s">
        <v>12123</v>
      </c>
      <c r="B152">
        <v>20</v>
      </c>
      <c r="C152">
        <v>11</v>
      </c>
      <c r="D152">
        <v>3.09</v>
      </c>
      <c r="E152" t="s">
        <v>11451</v>
      </c>
      <c r="F152">
        <v>3.56</v>
      </c>
      <c r="G152" s="4">
        <v>1.56E-3</v>
      </c>
      <c r="H152" s="4">
        <v>1.3899999999999999E-2</v>
      </c>
      <c r="I152">
        <f t="shared" si="2"/>
        <v>2.8068754016455384</v>
      </c>
      <c r="J152">
        <f>IFERROR(VLOOKUP(A152,'06_Centrosome Ontology ref'!$A$1:$A$7,1,FALSE),0)</f>
        <v>0</v>
      </c>
    </row>
    <row r="153" spans="1:10" hidden="1" x14ac:dyDescent="0.2">
      <c r="A153" t="s">
        <v>12244</v>
      </c>
      <c r="B153">
        <v>80</v>
      </c>
      <c r="C153">
        <v>2</v>
      </c>
      <c r="D153">
        <v>12.37</v>
      </c>
      <c r="E153" t="s">
        <v>12198</v>
      </c>
      <c r="F153">
        <v>0.16</v>
      </c>
      <c r="G153" s="4">
        <v>1.58E-3</v>
      </c>
      <c r="H153" s="4">
        <v>1.4E-2</v>
      </c>
      <c r="I153">
        <f t="shared" si="2"/>
        <v>2.8013429130455774</v>
      </c>
      <c r="J153">
        <f>IFERROR(VLOOKUP(A153,'06_Centrosome Ontology ref'!$A$1:$A$7,1,FALSE),0)</f>
        <v>0</v>
      </c>
    </row>
    <row r="154" spans="1:10" hidden="1" x14ac:dyDescent="0.2">
      <c r="A154" t="s">
        <v>12245</v>
      </c>
      <c r="B154">
        <v>80</v>
      </c>
      <c r="C154">
        <v>2</v>
      </c>
      <c r="D154">
        <v>12.37</v>
      </c>
      <c r="E154" t="s">
        <v>12198</v>
      </c>
      <c r="F154">
        <v>0.16</v>
      </c>
      <c r="G154" s="4">
        <v>1.58E-3</v>
      </c>
      <c r="H154" s="4">
        <v>1.3899999999999999E-2</v>
      </c>
      <c r="I154">
        <f t="shared" si="2"/>
        <v>2.8013429130455774</v>
      </c>
      <c r="J154">
        <f>IFERROR(VLOOKUP(A154,'06_Centrosome Ontology ref'!$A$1:$A$7,1,FALSE),0)</f>
        <v>0</v>
      </c>
    </row>
    <row r="155" spans="1:10" hidden="1" x14ac:dyDescent="0.2">
      <c r="A155" t="s">
        <v>12010</v>
      </c>
      <c r="B155">
        <v>37</v>
      </c>
      <c r="C155">
        <v>16</v>
      </c>
      <c r="D155">
        <v>5.72</v>
      </c>
      <c r="E155" t="s">
        <v>11451</v>
      </c>
      <c r="F155">
        <v>2.8</v>
      </c>
      <c r="G155" s="4">
        <v>1.6100000000000001E-3</v>
      </c>
      <c r="H155" s="4">
        <v>1.4E-2</v>
      </c>
      <c r="I155">
        <f t="shared" si="2"/>
        <v>2.7931741239681505</v>
      </c>
      <c r="J155">
        <f>IFERROR(VLOOKUP(A155,'06_Centrosome Ontology ref'!$A$1:$A$7,1,FALSE),0)</f>
        <v>0</v>
      </c>
    </row>
    <row r="156" spans="1:10" hidden="1" x14ac:dyDescent="0.2">
      <c r="A156" t="s">
        <v>12482</v>
      </c>
      <c r="B156">
        <v>65</v>
      </c>
      <c r="C156">
        <v>1</v>
      </c>
      <c r="D156">
        <v>10.050000000000001</v>
      </c>
      <c r="E156" t="s">
        <v>12198</v>
      </c>
      <c r="F156">
        <v>0.1</v>
      </c>
      <c r="G156" s="4">
        <v>1.6100000000000001E-3</v>
      </c>
      <c r="H156" s="4">
        <v>1.4E-2</v>
      </c>
      <c r="I156">
        <f t="shared" si="2"/>
        <v>2.7931741239681505</v>
      </c>
      <c r="J156">
        <f>IFERROR(VLOOKUP(A156,'06_Centrosome Ontology ref'!$A$1:$A$7,1,FALSE),0)</f>
        <v>0</v>
      </c>
    </row>
    <row r="157" spans="1:10" hidden="1" x14ac:dyDescent="0.2">
      <c r="A157" t="s">
        <v>12435</v>
      </c>
      <c r="B157">
        <v>66</v>
      </c>
      <c r="C157">
        <v>1</v>
      </c>
      <c r="D157">
        <v>10.210000000000001</v>
      </c>
      <c r="E157" t="s">
        <v>12198</v>
      </c>
      <c r="F157">
        <v>0.1</v>
      </c>
      <c r="G157" s="4">
        <v>1.6800000000000001E-3</v>
      </c>
      <c r="H157" s="4">
        <v>1.4500000000000001E-2</v>
      </c>
      <c r="I157">
        <f t="shared" si="2"/>
        <v>2.7746907182741372</v>
      </c>
      <c r="J157">
        <f>IFERROR(VLOOKUP(A157,'06_Centrosome Ontology ref'!$A$1:$A$7,1,FALSE),0)</f>
        <v>0</v>
      </c>
    </row>
    <row r="158" spans="1:10" hidden="1" x14ac:dyDescent="0.2">
      <c r="A158" t="s">
        <v>11905</v>
      </c>
      <c r="B158">
        <v>49</v>
      </c>
      <c r="C158">
        <v>19</v>
      </c>
      <c r="D158">
        <v>7.58</v>
      </c>
      <c r="E158" t="s">
        <v>11451</v>
      </c>
      <c r="F158">
        <v>2.5099999999999998</v>
      </c>
      <c r="G158" s="4">
        <v>1.8E-3</v>
      </c>
      <c r="H158" s="4">
        <v>1.54E-2</v>
      </c>
      <c r="I158">
        <f t="shared" si="2"/>
        <v>2.744727494896694</v>
      </c>
      <c r="J158">
        <f>IFERROR(VLOOKUP(A158,'06_Centrosome Ontology ref'!$A$1:$A$7,1,FALSE),0)</f>
        <v>0</v>
      </c>
    </row>
    <row r="159" spans="1:10" hidden="1" x14ac:dyDescent="0.2">
      <c r="A159" t="s">
        <v>12060</v>
      </c>
      <c r="B159">
        <v>8</v>
      </c>
      <c r="C159">
        <v>7</v>
      </c>
      <c r="D159">
        <v>1.24</v>
      </c>
      <c r="E159" t="s">
        <v>11451</v>
      </c>
      <c r="F159">
        <v>5.66</v>
      </c>
      <c r="G159" s="4">
        <v>1.8400000000000001E-3</v>
      </c>
      <c r="H159" s="4">
        <v>1.5599999999999999E-2</v>
      </c>
      <c r="I159">
        <f t="shared" si="2"/>
        <v>2.7351821769904636</v>
      </c>
      <c r="J159">
        <f>IFERROR(VLOOKUP(A159,'06_Centrosome Ontology ref'!$A$1:$A$7,1,FALSE),0)</f>
        <v>0</v>
      </c>
    </row>
    <row r="160" spans="1:10" hidden="1" x14ac:dyDescent="0.2">
      <c r="A160" t="s">
        <v>11652</v>
      </c>
      <c r="B160">
        <v>14</v>
      </c>
      <c r="C160">
        <v>9</v>
      </c>
      <c r="D160">
        <v>2.17</v>
      </c>
      <c r="E160" t="s">
        <v>11451</v>
      </c>
      <c r="F160">
        <v>4.16</v>
      </c>
      <c r="G160" s="4">
        <v>1.9E-3</v>
      </c>
      <c r="H160" s="4">
        <v>1.6E-2</v>
      </c>
      <c r="I160">
        <f t="shared" si="2"/>
        <v>2.7212463990471711</v>
      </c>
      <c r="J160">
        <f>IFERROR(VLOOKUP(A160,'06_Centrosome Ontology ref'!$A$1:$A$7,1,FALSE),0)</f>
        <v>0</v>
      </c>
    </row>
    <row r="161" spans="1:10" hidden="1" x14ac:dyDescent="0.2">
      <c r="A161" t="s">
        <v>11837</v>
      </c>
      <c r="B161">
        <v>11</v>
      </c>
      <c r="C161">
        <v>8</v>
      </c>
      <c r="D161">
        <v>1.7</v>
      </c>
      <c r="E161" t="s">
        <v>11451</v>
      </c>
      <c r="F161">
        <v>4.7</v>
      </c>
      <c r="G161" s="4">
        <v>1.9499999999999999E-3</v>
      </c>
      <c r="H161" s="4">
        <v>1.6400000000000001E-2</v>
      </c>
      <c r="I161">
        <f t="shared" si="2"/>
        <v>2.7099653886374822</v>
      </c>
      <c r="J161">
        <f>IFERROR(VLOOKUP(A161,'06_Centrosome Ontology ref'!$A$1:$A$7,1,FALSE),0)</f>
        <v>0</v>
      </c>
    </row>
    <row r="162" spans="1:10" hidden="1" x14ac:dyDescent="0.2">
      <c r="A162" t="s">
        <v>11716</v>
      </c>
      <c r="B162">
        <v>21</v>
      </c>
      <c r="C162">
        <v>11</v>
      </c>
      <c r="D162">
        <v>3.25</v>
      </c>
      <c r="E162" t="s">
        <v>11451</v>
      </c>
      <c r="F162">
        <v>3.39</v>
      </c>
      <c r="G162" s="4">
        <v>2.0999999999999999E-3</v>
      </c>
      <c r="H162" s="4">
        <v>1.7500000000000002E-2</v>
      </c>
      <c r="I162">
        <f t="shared" si="2"/>
        <v>2.6777807052660809</v>
      </c>
      <c r="J162">
        <f>IFERROR(VLOOKUP(A162,'06_Centrosome Ontology ref'!$A$1:$A$7,1,FALSE),0)</f>
        <v>0</v>
      </c>
    </row>
    <row r="163" spans="1:10" hidden="1" x14ac:dyDescent="0.2">
      <c r="A163" t="s">
        <v>11933</v>
      </c>
      <c r="B163">
        <v>39</v>
      </c>
      <c r="C163">
        <v>16</v>
      </c>
      <c r="D163">
        <v>6.03</v>
      </c>
      <c r="E163" t="s">
        <v>11451</v>
      </c>
      <c r="F163">
        <v>2.65</v>
      </c>
      <c r="G163" s="4">
        <v>2.1099999999999999E-3</v>
      </c>
      <c r="H163" s="4">
        <v>1.7399999999999999E-2</v>
      </c>
      <c r="I163">
        <f t="shared" si="2"/>
        <v>2.6757175447023074</v>
      </c>
      <c r="J163">
        <f>IFERROR(VLOOKUP(A163,'06_Centrosome Ontology ref'!$A$1:$A$7,1,FALSE),0)</f>
        <v>0</v>
      </c>
    </row>
    <row r="164" spans="1:10" hidden="1" x14ac:dyDescent="0.2">
      <c r="A164" t="s">
        <v>12005</v>
      </c>
      <c r="B164">
        <v>51</v>
      </c>
      <c r="C164">
        <v>19</v>
      </c>
      <c r="D164">
        <v>7.89</v>
      </c>
      <c r="E164" t="s">
        <v>11451</v>
      </c>
      <c r="F164">
        <v>2.41</v>
      </c>
      <c r="G164" s="4">
        <v>2.1800000000000001E-3</v>
      </c>
      <c r="H164" s="4">
        <v>1.7899999999999999E-2</v>
      </c>
      <c r="I164">
        <f t="shared" si="2"/>
        <v>2.6615435063953949</v>
      </c>
      <c r="J164">
        <f>IFERROR(VLOOKUP(A164,'06_Centrosome Ontology ref'!$A$1:$A$7,1,FALSE),0)</f>
        <v>0</v>
      </c>
    </row>
    <row r="165" spans="1:10" hidden="1" x14ac:dyDescent="0.2">
      <c r="A165" t="s">
        <v>11910</v>
      </c>
      <c r="B165">
        <v>25</v>
      </c>
      <c r="C165">
        <v>12</v>
      </c>
      <c r="D165">
        <v>3.87</v>
      </c>
      <c r="E165" t="s">
        <v>11451</v>
      </c>
      <c r="F165">
        <v>3.1</v>
      </c>
      <c r="G165" s="4">
        <v>2.3500000000000001E-3</v>
      </c>
      <c r="H165" s="4">
        <v>1.9199999999999998E-2</v>
      </c>
      <c r="I165">
        <f t="shared" si="2"/>
        <v>2.6289321377282637</v>
      </c>
      <c r="J165">
        <f>IFERROR(VLOOKUP(A165,'06_Centrosome Ontology ref'!$A$1:$A$7,1,FALSE),0)</f>
        <v>0</v>
      </c>
    </row>
    <row r="166" spans="1:10" hidden="1" x14ac:dyDescent="0.2">
      <c r="A166" t="s">
        <v>11658</v>
      </c>
      <c r="B166">
        <v>18</v>
      </c>
      <c r="C166">
        <v>10</v>
      </c>
      <c r="D166">
        <v>2.78</v>
      </c>
      <c r="E166" t="s">
        <v>11451</v>
      </c>
      <c r="F166">
        <v>3.59</v>
      </c>
      <c r="G166" s="4">
        <v>2.3999999999999998E-3</v>
      </c>
      <c r="H166" s="4">
        <v>1.95E-2</v>
      </c>
      <c r="I166">
        <f t="shared" si="2"/>
        <v>2.6197887582883941</v>
      </c>
      <c r="J166">
        <f>IFERROR(VLOOKUP(A166,'06_Centrosome Ontology ref'!$A$1:$A$7,1,FALSE),0)</f>
        <v>0</v>
      </c>
    </row>
    <row r="167" spans="1:10" hidden="1" x14ac:dyDescent="0.2">
      <c r="A167" t="s">
        <v>12223</v>
      </c>
      <c r="B167">
        <v>59</v>
      </c>
      <c r="C167">
        <v>21</v>
      </c>
      <c r="D167">
        <v>9.1199999999999992</v>
      </c>
      <c r="E167" t="s">
        <v>11451</v>
      </c>
      <c r="F167">
        <v>2.2999999999999998</v>
      </c>
      <c r="G167" s="4">
        <v>2.4399999999999999E-3</v>
      </c>
      <c r="H167" s="4">
        <v>1.9800000000000002E-2</v>
      </c>
      <c r="I167">
        <f t="shared" si="2"/>
        <v>2.6126101736612708</v>
      </c>
      <c r="J167">
        <f>IFERROR(VLOOKUP(A167,'06_Centrosome Ontology ref'!$A$1:$A$7,1,FALSE),0)</f>
        <v>0</v>
      </c>
    </row>
    <row r="168" spans="1:10" hidden="1" x14ac:dyDescent="0.2">
      <c r="A168" t="s">
        <v>11959</v>
      </c>
      <c r="B168">
        <v>35</v>
      </c>
      <c r="C168">
        <v>15</v>
      </c>
      <c r="D168">
        <v>5.41</v>
      </c>
      <c r="E168" t="s">
        <v>11451</v>
      </c>
      <c r="F168">
        <v>2.77</v>
      </c>
      <c r="G168" s="4">
        <v>2.4599999999999999E-3</v>
      </c>
      <c r="H168" s="4">
        <v>1.9699999999999999E-2</v>
      </c>
      <c r="I168">
        <f t="shared" si="2"/>
        <v>2.6090648928966207</v>
      </c>
      <c r="J168">
        <f>IFERROR(VLOOKUP(A168,'06_Centrosome Ontology ref'!$A$1:$A$7,1,FALSE),0)</f>
        <v>0</v>
      </c>
    </row>
    <row r="169" spans="1:10" hidden="1" x14ac:dyDescent="0.2">
      <c r="A169" t="s">
        <v>11642</v>
      </c>
      <c r="B169">
        <v>29</v>
      </c>
      <c r="C169">
        <v>13</v>
      </c>
      <c r="D169">
        <v>4.49</v>
      </c>
      <c r="E169" t="s">
        <v>11451</v>
      </c>
      <c r="F169">
        <v>2.9</v>
      </c>
      <c r="G169" s="4">
        <v>2.5100000000000001E-3</v>
      </c>
      <c r="H169" s="4">
        <v>0.02</v>
      </c>
      <c r="I169">
        <f t="shared" si="2"/>
        <v>2.600326278518962</v>
      </c>
      <c r="J169">
        <f>IFERROR(VLOOKUP(A169,'06_Centrosome Ontology ref'!$A$1:$A$7,1,FALSE),0)</f>
        <v>0</v>
      </c>
    </row>
    <row r="170" spans="1:10" hidden="1" x14ac:dyDescent="0.2">
      <c r="A170" t="s">
        <v>11907</v>
      </c>
      <c r="B170">
        <v>74</v>
      </c>
      <c r="C170">
        <v>24</v>
      </c>
      <c r="D170">
        <v>11.44</v>
      </c>
      <c r="E170" t="s">
        <v>11451</v>
      </c>
      <c r="F170">
        <v>2.1</v>
      </c>
      <c r="G170" s="4">
        <v>2.63E-3</v>
      </c>
      <c r="H170" s="4">
        <v>2.0899999999999998E-2</v>
      </c>
      <c r="I170">
        <f t="shared" si="2"/>
        <v>2.580044251510242</v>
      </c>
      <c r="J170">
        <f>IFERROR(VLOOKUP(A170,'06_Centrosome Ontology ref'!$A$1:$A$7,1,FALSE),0)</f>
        <v>0</v>
      </c>
    </row>
    <row r="171" spans="1:10" hidden="1" x14ac:dyDescent="0.2">
      <c r="A171" t="s">
        <v>12247</v>
      </c>
      <c r="B171">
        <v>521</v>
      </c>
      <c r="C171">
        <v>54</v>
      </c>
      <c r="D171">
        <v>80.58</v>
      </c>
      <c r="E171" t="s">
        <v>12198</v>
      </c>
      <c r="F171">
        <v>0.67</v>
      </c>
      <c r="G171" s="4">
        <v>3.3300000000000001E-3</v>
      </c>
      <c r="H171" s="4">
        <v>2.63E-2</v>
      </c>
      <c r="I171">
        <f t="shared" si="2"/>
        <v>2.4775557664936803</v>
      </c>
      <c r="J171">
        <f>IFERROR(VLOOKUP(A171,'06_Centrosome Ontology ref'!$A$1:$A$7,1,FALSE),0)</f>
        <v>0</v>
      </c>
    </row>
    <row r="172" spans="1:10" hidden="1" x14ac:dyDescent="0.2">
      <c r="A172" t="s">
        <v>11923</v>
      </c>
      <c r="B172">
        <v>32</v>
      </c>
      <c r="C172">
        <v>14</v>
      </c>
      <c r="D172">
        <v>4.95</v>
      </c>
      <c r="E172" t="s">
        <v>11451</v>
      </c>
      <c r="F172">
        <v>2.83</v>
      </c>
      <c r="G172" s="4">
        <v>3.3999999999999998E-3</v>
      </c>
      <c r="H172" s="4">
        <v>2.6700000000000002E-2</v>
      </c>
      <c r="I172">
        <f t="shared" si="2"/>
        <v>2.4685210829577451</v>
      </c>
      <c r="J172">
        <f>IFERROR(VLOOKUP(A172,'06_Centrosome Ontology ref'!$A$1:$A$7,1,FALSE),0)</f>
        <v>0</v>
      </c>
    </row>
    <row r="173" spans="1:10" hidden="1" x14ac:dyDescent="0.2">
      <c r="A173" t="s">
        <v>12248</v>
      </c>
      <c r="B173">
        <v>504</v>
      </c>
      <c r="C173">
        <v>52</v>
      </c>
      <c r="D173">
        <v>77.95</v>
      </c>
      <c r="E173" t="s">
        <v>12198</v>
      </c>
      <c r="F173">
        <v>0.67</v>
      </c>
      <c r="G173" s="4">
        <v>3.5100000000000001E-3</v>
      </c>
      <c r="H173" s="4">
        <v>2.7400000000000001E-2</v>
      </c>
      <c r="I173">
        <f t="shared" si="2"/>
        <v>2.4546928835341757</v>
      </c>
      <c r="J173">
        <f>IFERROR(VLOOKUP(A173,'06_Centrosome Ontology ref'!$A$1:$A$7,1,FALSE),0)</f>
        <v>0</v>
      </c>
    </row>
    <row r="174" spans="1:10" hidden="1" x14ac:dyDescent="0.2">
      <c r="A174" t="s">
        <v>11855</v>
      </c>
      <c r="B174">
        <v>80</v>
      </c>
      <c r="C174">
        <v>25</v>
      </c>
      <c r="D174">
        <v>12.37</v>
      </c>
      <c r="E174" t="s">
        <v>11451</v>
      </c>
      <c r="F174">
        <v>2.02</v>
      </c>
      <c r="G174" s="4">
        <v>3.5799999999999998E-3</v>
      </c>
      <c r="H174" s="4">
        <v>2.7799999999999998E-2</v>
      </c>
      <c r="I174">
        <f t="shared" si="2"/>
        <v>2.4461169733561254</v>
      </c>
      <c r="J174">
        <f>IFERROR(VLOOKUP(A174,'06_Centrosome Ontology ref'!$A$1:$A$7,1,FALSE),0)</f>
        <v>0</v>
      </c>
    </row>
    <row r="175" spans="1:10" hidden="1" x14ac:dyDescent="0.2">
      <c r="A175" t="s">
        <v>11958</v>
      </c>
      <c r="B175">
        <v>98</v>
      </c>
      <c r="C175">
        <v>29</v>
      </c>
      <c r="D175">
        <v>15.16</v>
      </c>
      <c r="E175" t="s">
        <v>11451</v>
      </c>
      <c r="F175">
        <v>1.91</v>
      </c>
      <c r="G175" s="4">
        <v>3.5999999999999999E-3</v>
      </c>
      <c r="H175" s="4">
        <v>2.7799999999999998E-2</v>
      </c>
      <c r="I175">
        <f t="shared" si="2"/>
        <v>2.4436974992327127</v>
      </c>
      <c r="J175">
        <f>IFERROR(VLOOKUP(A175,'06_Centrosome Ontology ref'!$A$1:$A$7,1,FALSE),0)</f>
        <v>0</v>
      </c>
    </row>
    <row r="176" spans="1:10" hidden="1" x14ac:dyDescent="0.2">
      <c r="A176" t="s">
        <v>11558</v>
      </c>
      <c r="B176">
        <v>16</v>
      </c>
      <c r="C176">
        <v>9</v>
      </c>
      <c r="D176">
        <v>2.4700000000000002</v>
      </c>
      <c r="E176" t="s">
        <v>11451</v>
      </c>
      <c r="F176">
        <v>3.64</v>
      </c>
      <c r="G176" s="4">
        <v>3.6900000000000001E-3</v>
      </c>
      <c r="H176" s="4">
        <v>2.8299999999999999E-2</v>
      </c>
      <c r="I176">
        <f t="shared" si="2"/>
        <v>2.4329736338409398</v>
      </c>
      <c r="J176">
        <f>IFERROR(VLOOKUP(A176,'06_Centrosome Ontology ref'!$A$1:$A$7,1,FALSE),0)</f>
        <v>0</v>
      </c>
    </row>
    <row r="177" spans="1:10" hidden="1" x14ac:dyDescent="0.2">
      <c r="A177" t="s">
        <v>11822</v>
      </c>
      <c r="B177">
        <v>16</v>
      </c>
      <c r="C177">
        <v>9</v>
      </c>
      <c r="D177">
        <v>2.4700000000000002</v>
      </c>
      <c r="E177" t="s">
        <v>11451</v>
      </c>
      <c r="F177">
        <v>3.64</v>
      </c>
      <c r="G177" s="4">
        <v>3.6900000000000001E-3</v>
      </c>
      <c r="H177" s="4">
        <v>2.8199999999999999E-2</v>
      </c>
      <c r="I177">
        <f t="shared" si="2"/>
        <v>2.4329736338409398</v>
      </c>
      <c r="J177">
        <f>IFERROR(VLOOKUP(A177,'06_Centrosome Ontology ref'!$A$1:$A$7,1,FALSE),0)</f>
        <v>0</v>
      </c>
    </row>
    <row r="178" spans="1:10" hidden="1" x14ac:dyDescent="0.2">
      <c r="A178" t="s">
        <v>12067</v>
      </c>
      <c r="B178">
        <v>72</v>
      </c>
      <c r="C178">
        <v>23</v>
      </c>
      <c r="D178">
        <v>11.14</v>
      </c>
      <c r="E178" t="s">
        <v>11451</v>
      </c>
      <c r="F178">
        <v>2.0699999999999998</v>
      </c>
      <c r="G178" s="4">
        <v>3.7499999999999999E-3</v>
      </c>
      <c r="H178" s="4">
        <v>2.8400000000000002E-2</v>
      </c>
      <c r="I178">
        <f t="shared" si="2"/>
        <v>2.4259687322722812</v>
      </c>
      <c r="J178">
        <f>IFERROR(VLOOKUP(A178,'06_Centrosome Ontology ref'!$A$1:$A$7,1,FALSE),0)</f>
        <v>0</v>
      </c>
    </row>
    <row r="179" spans="1:10" hidden="1" x14ac:dyDescent="0.2">
      <c r="A179" t="s">
        <v>11647</v>
      </c>
      <c r="B179">
        <v>27</v>
      </c>
      <c r="C179">
        <v>12</v>
      </c>
      <c r="D179">
        <v>4.18</v>
      </c>
      <c r="E179" t="s">
        <v>11451</v>
      </c>
      <c r="F179">
        <v>2.87</v>
      </c>
      <c r="G179" s="4">
        <v>3.8300000000000001E-3</v>
      </c>
      <c r="H179" s="4">
        <v>2.8899999999999999E-2</v>
      </c>
      <c r="I179">
        <f t="shared" si="2"/>
        <v>2.4168012260313771</v>
      </c>
      <c r="J179">
        <f>IFERROR(VLOOKUP(A179,'06_Centrosome Ontology ref'!$A$1:$A$7,1,FALSE),0)</f>
        <v>0</v>
      </c>
    </row>
    <row r="180" spans="1:10" hidden="1" x14ac:dyDescent="0.2">
      <c r="A180" t="s">
        <v>11578</v>
      </c>
      <c r="B180">
        <v>13</v>
      </c>
      <c r="C180">
        <v>8</v>
      </c>
      <c r="D180">
        <v>2.0099999999999998</v>
      </c>
      <c r="E180" t="s">
        <v>11451</v>
      </c>
      <c r="F180">
        <v>3.98</v>
      </c>
      <c r="G180" s="4">
        <v>4.1099999999999999E-3</v>
      </c>
      <c r="H180" s="4">
        <v>3.0800000000000001E-2</v>
      </c>
      <c r="I180">
        <f t="shared" si="2"/>
        <v>2.3861581781239307</v>
      </c>
      <c r="J180">
        <f>IFERROR(VLOOKUP(A180,'06_Centrosome Ontology ref'!$A$1:$A$7,1,FALSE),0)</f>
        <v>0</v>
      </c>
    </row>
    <row r="181" spans="1:10" hidden="1" x14ac:dyDescent="0.2">
      <c r="A181" t="s">
        <v>11562</v>
      </c>
      <c r="B181">
        <v>7</v>
      </c>
      <c r="C181">
        <v>6</v>
      </c>
      <c r="D181">
        <v>1.08</v>
      </c>
      <c r="E181" t="s">
        <v>11451</v>
      </c>
      <c r="F181">
        <v>5.54</v>
      </c>
      <c r="G181" s="4">
        <v>4.2399999999999998E-3</v>
      </c>
      <c r="H181" s="4">
        <v>3.1600000000000003E-2</v>
      </c>
      <c r="I181">
        <f t="shared" si="2"/>
        <v>2.3726341434072675</v>
      </c>
      <c r="J181">
        <f>IFERROR(VLOOKUP(A181,'06_Centrosome Ontology ref'!$A$1:$A$7,1,FALSE),0)</f>
        <v>0</v>
      </c>
    </row>
    <row r="182" spans="1:10" hidden="1" x14ac:dyDescent="0.2">
      <c r="A182" t="s">
        <v>11940</v>
      </c>
      <c r="B182">
        <v>20</v>
      </c>
      <c r="C182">
        <v>10</v>
      </c>
      <c r="D182">
        <v>3.09</v>
      </c>
      <c r="E182" t="s">
        <v>11451</v>
      </c>
      <c r="F182">
        <v>3.23</v>
      </c>
      <c r="G182" s="4">
        <v>4.2700000000000004E-3</v>
      </c>
      <c r="H182" s="4">
        <v>3.1600000000000003E-2</v>
      </c>
      <c r="I182">
        <f t="shared" si="2"/>
        <v>2.3695721249749759</v>
      </c>
      <c r="J182">
        <f>IFERROR(VLOOKUP(A182,'06_Centrosome Ontology ref'!$A$1:$A$7,1,FALSE),0)</f>
        <v>0</v>
      </c>
    </row>
    <row r="183" spans="1:10" hidden="1" x14ac:dyDescent="0.2">
      <c r="A183" t="s">
        <v>12146</v>
      </c>
      <c r="B183">
        <v>459</v>
      </c>
      <c r="C183">
        <v>98</v>
      </c>
      <c r="D183">
        <v>70.989999999999995</v>
      </c>
      <c r="E183" t="s">
        <v>11451</v>
      </c>
      <c r="F183">
        <v>1.38</v>
      </c>
      <c r="G183" s="4">
        <v>4.2900000000000004E-3</v>
      </c>
      <c r="H183" s="4">
        <v>3.1600000000000003E-2</v>
      </c>
      <c r="I183">
        <f t="shared" si="2"/>
        <v>2.3675427078152755</v>
      </c>
      <c r="J183">
        <f>IFERROR(VLOOKUP(A183,'06_Centrosome Ontology ref'!$A$1:$A$7,1,FALSE),0)</f>
        <v>0</v>
      </c>
    </row>
    <row r="184" spans="1:10" hidden="1" x14ac:dyDescent="0.2">
      <c r="A184" t="s">
        <v>11772</v>
      </c>
      <c r="B184">
        <v>10</v>
      </c>
      <c r="C184">
        <v>7</v>
      </c>
      <c r="D184">
        <v>1.55</v>
      </c>
      <c r="E184" t="s">
        <v>11451</v>
      </c>
      <c r="F184">
        <v>4.53</v>
      </c>
      <c r="G184" s="4">
        <v>4.3600000000000002E-3</v>
      </c>
      <c r="H184" s="4">
        <v>3.2000000000000001E-2</v>
      </c>
      <c r="I184">
        <f t="shared" si="2"/>
        <v>2.3605135107314141</v>
      </c>
      <c r="J184">
        <f>IFERROR(VLOOKUP(A184,'06_Centrosome Ontology ref'!$A$1:$A$7,1,FALSE),0)</f>
        <v>0</v>
      </c>
    </row>
    <row r="185" spans="1:10" hidden="1" x14ac:dyDescent="0.2">
      <c r="A185" t="s">
        <v>11572</v>
      </c>
      <c r="B185">
        <v>10</v>
      </c>
      <c r="C185">
        <v>7</v>
      </c>
      <c r="D185">
        <v>1.55</v>
      </c>
      <c r="E185" t="s">
        <v>11451</v>
      </c>
      <c r="F185">
        <v>4.53</v>
      </c>
      <c r="G185" s="4">
        <v>4.3600000000000002E-3</v>
      </c>
      <c r="H185" s="4">
        <v>3.1800000000000002E-2</v>
      </c>
      <c r="I185">
        <f t="shared" si="2"/>
        <v>2.3605135107314141</v>
      </c>
      <c r="J185">
        <f>IFERROR(VLOOKUP(A185,'06_Centrosome Ontology ref'!$A$1:$A$7,1,FALSE),0)</f>
        <v>0</v>
      </c>
    </row>
    <row r="186" spans="1:10" hidden="1" x14ac:dyDescent="0.2">
      <c r="A186" t="s">
        <v>11577</v>
      </c>
      <c r="B186">
        <v>10</v>
      </c>
      <c r="C186">
        <v>7</v>
      </c>
      <c r="D186">
        <v>1.55</v>
      </c>
      <c r="E186" t="s">
        <v>11451</v>
      </c>
      <c r="F186">
        <v>4.53</v>
      </c>
      <c r="G186" s="4">
        <v>4.3600000000000002E-3</v>
      </c>
      <c r="H186" s="4">
        <v>3.1600000000000003E-2</v>
      </c>
      <c r="I186">
        <f t="shared" si="2"/>
        <v>2.3605135107314141</v>
      </c>
      <c r="J186">
        <f>IFERROR(VLOOKUP(A186,'06_Centrosome Ontology ref'!$A$1:$A$7,1,FALSE),0)</f>
        <v>0</v>
      </c>
    </row>
    <row r="187" spans="1:10" hidden="1" x14ac:dyDescent="0.2">
      <c r="A187" t="s">
        <v>12136</v>
      </c>
      <c r="B187">
        <v>10</v>
      </c>
      <c r="C187">
        <v>7</v>
      </c>
      <c r="D187">
        <v>1.55</v>
      </c>
      <c r="E187" t="s">
        <v>11451</v>
      </c>
      <c r="F187">
        <v>4.53</v>
      </c>
      <c r="G187" s="4">
        <v>4.3600000000000002E-3</v>
      </c>
      <c r="H187" s="4">
        <v>3.15E-2</v>
      </c>
      <c r="I187">
        <f t="shared" si="2"/>
        <v>2.3605135107314141</v>
      </c>
      <c r="J187">
        <f>IFERROR(VLOOKUP(A187,'06_Centrosome Ontology ref'!$A$1:$A$7,1,FALSE),0)</f>
        <v>0</v>
      </c>
    </row>
    <row r="188" spans="1:10" hidden="1" x14ac:dyDescent="0.2">
      <c r="A188" t="s">
        <v>12077</v>
      </c>
      <c r="B188">
        <v>76</v>
      </c>
      <c r="C188">
        <v>24</v>
      </c>
      <c r="D188">
        <v>11.75</v>
      </c>
      <c r="E188" t="s">
        <v>11451</v>
      </c>
      <c r="F188">
        <v>2.04</v>
      </c>
      <c r="G188" s="4">
        <v>4.47E-3</v>
      </c>
      <c r="H188" s="4">
        <v>3.2099999999999997E-2</v>
      </c>
      <c r="I188">
        <f t="shared" si="2"/>
        <v>2.3496924768680634</v>
      </c>
      <c r="J188">
        <f>IFERROR(VLOOKUP(A188,'06_Centrosome Ontology ref'!$A$1:$A$7,1,FALSE),0)</f>
        <v>0</v>
      </c>
    </row>
    <row r="189" spans="1:10" hidden="1" x14ac:dyDescent="0.2">
      <c r="A189" t="s">
        <v>12242</v>
      </c>
      <c r="B189">
        <v>70</v>
      </c>
      <c r="C189">
        <v>2</v>
      </c>
      <c r="D189">
        <v>10.83</v>
      </c>
      <c r="E189" t="s">
        <v>12198</v>
      </c>
      <c r="F189">
        <v>0.18</v>
      </c>
      <c r="G189" s="4">
        <v>4.7000000000000002E-3</v>
      </c>
      <c r="H189" s="4">
        <v>3.3500000000000002E-2</v>
      </c>
      <c r="I189">
        <f t="shared" si="2"/>
        <v>2.3279021420642825</v>
      </c>
      <c r="J189">
        <f>IFERROR(VLOOKUP(A189,'06_Centrosome Ontology ref'!$A$1:$A$7,1,FALSE),0)</f>
        <v>0</v>
      </c>
    </row>
    <row r="190" spans="1:10" hidden="1" x14ac:dyDescent="0.2">
      <c r="A190" t="s">
        <v>12565</v>
      </c>
      <c r="B190">
        <v>41</v>
      </c>
      <c r="C190">
        <v>0</v>
      </c>
      <c r="D190">
        <v>6.34</v>
      </c>
      <c r="E190" t="s">
        <v>12198</v>
      </c>
      <c r="F190" t="s">
        <v>12274</v>
      </c>
      <c r="G190" s="4">
        <v>4.7000000000000002E-3</v>
      </c>
      <c r="H190" s="4">
        <v>3.3399999999999999E-2</v>
      </c>
      <c r="I190">
        <f t="shared" si="2"/>
        <v>2.3279021420642825</v>
      </c>
      <c r="J190">
        <f>IFERROR(VLOOKUP(A190,'06_Centrosome Ontology ref'!$A$1:$A$7,1,FALSE),0)</f>
        <v>0</v>
      </c>
    </row>
    <row r="191" spans="1:10" hidden="1" x14ac:dyDescent="0.2">
      <c r="A191" t="s">
        <v>11863</v>
      </c>
      <c r="B191">
        <v>47</v>
      </c>
      <c r="C191">
        <v>17</v>
      </c>
      <c r="D191">
        <v>7.27</v>
      </c>
      <c r="E191" t="s">
        <v>11451</v>
      </c>
      <c r="F191">
        <v>2.34</v>
      </c>
      <c r="G191" s="4">
        <v>4.7699999999999999E-3</v>
      </c>
      <c r="H191" s="4">
        <v>3.3700000000000001E-2</v>
      </c>
      <c r="I191">
        <f t="shared" si="2"/>
        <v>2.3214816209598861</v>
      </c>
      <c r="J191">
        <f>IFERROR(VLOOKUP(A191,'06_Centrosome Ontology ref'!$A$1:$A$7,1,FALSE),0)</f>
        <v>0</v>
      </c>
    </row>
    <row r="192" spans="1:10" hidden="1" x14ac:dyDescent="0.2">
      <c r="A192" t="s">
        <v>12024</v>
      </c>
      <c r="B192">
        <v>69</v>
      </c>
      <c r="C192">
        <v>22</v>
      </c>
      <c r="D192">
        <v>10.67</v>
      </c>
      <c r="E192" t="s">
        <v>11451</v>
      </c>
      <c r="F192">
        <v>2.06</v>
      </c>
      <c r="G192" s="4">
        <v>4.8999999999999998E-3</v>
      </c>
      <c r="H192" s="4">
        <v>3.44E-2</v>
      </c>
      <c r="I192">
        <f t="shared" si="2"/>
        <v>2.3098039199714862</v>
      </c>
      <c r="J192">
        <f>IFERROR(VLOOKUP(A192,'06_Centrosome Ontology ref'!$A$1:$A$7,1,FALSE),0)</f>
        <v>0</v>
      </c>
    </row>
    <row r="193" spans="1:10" hidden="1" x14ac:dyDescent="0.2">
      <c r="A193" t="s">
        <v>11835</v>
      </c>
      <c r="B193">
        <v>55</v>
      </c>
      <c r="C193">
        <v>19</v>
      </c>
      <c r="D193">
        <v>8.51</v>
      </c>
      <c r="E193" t="s">
        <v>11451</v>
      </c>
      <c r="F193">
        <v>2.23</v>
      </c>
      <c r="G193" s="4">
        <v>5.1700000000000001E-3</v>
      </c>
      <c r="H193" s="4">
        <v>3.61E-2</v>
      </c>
      <c r="I193">
        <f t="shared" si="2"/>
        <v>2.2865094569060576</v>
      </c>
      <c r="J193">
        <f>IFERROR(VLOOKUP(A193,'06_Centrosome Ontology ref'!$A$1:$A$7,1,FALSE),0)</f>
        <v>0</v>
      </c>
    </row>
    <row r="194" spans="1:10" hidden="1" x14ac:dyDescent="0.2">
      <c r="A194" t="s">
        <v>11757</v>
      </c>
      <c r="B194">
        <v>30</v>
      </c>
      <c r="C194">
        <v>13</v>
      </c>
      <c r="D194">
        <v>4.6399999999999997</v>
      </c>
      <c r="E194" t="s">
        <v>11451</v>
      </c>
      <c r="F194">
        <v>2.8</v>
      </c>
      <c r="G194" s="4">
        <v>5.2100000000000002E-3</v>
      </c>
      <c r="H194" s="4">
        <v>3.6200000000000003E-2</v>
      </c>
      <c r="I194">
        <f t="shared" ref="I194:I257" si="3">-LOG(G194)</f>
        <v>2.2831622767004753</v>
      </c>
      <c r="J194">
        <f>IFERROR(VLOOKUP(A194,'06_Centrosome Ontology ref'!$A$1:$A$7,1,FALSE),0)</f>
        <v>0</v>
      </c>
    </row>
    <row r="195" spans="1:10" hidden="1" x14ac:dyDescent="0.2">
      <c r="A195" t="s">
        <v>11564</v>
      </c>
      <c r="B195">
        <v>14</v>
      </c>
      <c r="C195">
        <v>8</v>
      </c>
      <c r="D195">
        <v>2.17</v>
      </c>
      <c r="E195" t="s">
        <v>11451</v>
      </c>
      <c r="F195">
        <v>3.69</v>
      </c>
      <c r="G195" s="4">
        <v>5.7099999999999998E-3</v>
      </c>
      <c r="H195" s="4">
        <v>3.95E-2</v>
      </c>
      <c r="I195">
        <f t="shared" si="3"/>
        <v>2.2433638917541519</v>
      </c>
      <c r="J195">
        <f>IFERROR(VLOOKUP(A195,'06_Centrosome Ontology ref'!$A$1:$A$7,1,FALSE),0)</f>
        <v>0</v>
      </c>
    </row>
    <row r="196" spans="1:10" hidden="1" x14ac:dyDescent="0.2">
      <c r="A196" t="s">
        <v>11908</v>
      </c>
      <c r="B196">
        <v>31</v>
      </c>
      <c r="C196">
        <v>13</v>
      </c>
      <c r="D196">
        <v>4.79</v>
      </c>
      <c r="E196" t="s">
        <v>11451</v>
      </c>
      <c r="F196">
        <v>2.71</v>
      </c>
      <c r="G196" s="4">
        <v>5.7200000000000003E-3</v>
      </c>
      <c r="H196" s="4">
        <v>3.9300000000000002E-2</v>
      </c>
      <c r="I196">
        <f t="shared" si="3"/>
        <v>2.2426039712069756</v>
      </c>
      <c r="J196">
        <f>IFERROR(VLOOKUP(A196,'06_Centrosome Ontology ref'!$A$1:$A$7,1,FALSE),0)</f>
        <v>0</v>
      </c>
    </row>
    <row r="197" spans="1:10" hidden="1" x14ac:dyDescent="0.2">
      <c r="A197" t="s">
        <v>12616</v>
      </c>
      <c r="B197">
        <v>5</v>
      </c>
      <c r="C197">
        <v>5</v>
      </c>
      <c r="D197">
        <v>0.77</v>
      </c>
      <c r="E197" t="s">
        <v>11451</v>
      </c>
      <c r="F197">
        <v>6.47</v>
      </c>
      <c r="G197" s="4">
        <v>6.0200000000000002E-3</v>
      </c>
      <c r="H197" s="4">
        <v>4.1200000000000001E-2</v>
      </c>
      <c r="I197">
        <f t="shared" si="3"/>
        <v>2.2204035087421756</v>
      </c>
      <c r="J197">
        <f>IFERROR(VLOOKUP(A197,'06_Centrosome Ontology ref'!$A$1:$A$7,1,FALSE),0)</f>
        <v>0</v>
      </c>
    </row>
    <row r="198" spans="1:10" hidden="1" x14ac:dyDescent="0.2">
      <c r="A198" t="s">
        <v>11999</v>
      </c>
      <c r="B198">
        <v>65</v>
      </c>
      <c r="C198">
        <v>21</v>
      </c>
      <c r="D198">
        <v>10.050000000000001</v>
      </c>
      <c r="E198" t="s">
        <v>11451</v>
      </c>
      <c r="F198">
        <v>2.09</v>
      </c>
      <c r="G198" s="4">
        <v>6.0400000000000002E-3</v>
      </c>
      <c r="H198" s="4">
        <v>4.1099999999999998E-2</v>
      </c>
      <c r="I198">
        <f t="shared" si="3"/>
        <v>2.2189630613788682</v>
      </c>
      <c r="J198">
        <f>IFERROR(VLOOKUP(A198,'06_Centrosome Ontology ref'!$A$1:$A$7,1,FALSE),0)</f>
        <v>0</v>
      </c>
    </row>
    <row r="199" spans="1:10" hidden="1" x14ac:dyDescent="0.2">
      <c r="A199" t="s">
        <v>12168</v>
      </c>
      <c r="B199">
        <v>11</v>
      </c>
      <c r="C199">
        <v>7</v>
      </c>
      <c r="D199">
        <v>1.7</v>
      </c>
      <c r="E199" t="s">
        <v>11451</v>
      </c>
      <c r="F199">
        <v>4.1100000000000003</v>
      </c>
      <c r="G199" s="4">
        <v>6.3200000000000001E-3</v>
      </c>
      <c r="H199" s="4">
        <v>4.2799999999999998E-2</v>
      </c>
      <c r="I199">
        <f t="shared" si="3"/>
        <v>2.1992829217176149</v>
      </c>
      <c r="J199">
        <f>IFERROR(VLOOKUP(A199,'06_Centrosome Ontology ref'!$A$1:$A$7,1,FALSE),0)</f>
        <v>0</v>
      </c>
    </row>
    <row r="200" spans="1:10" hidden="1" x14ac:dyDescent="0.2">
      <c r="A200" t="s">
        <v>11817</v>
      </c>
      <c r="B200">
        <v>37</v>
      </c>
      <c r="C200">
        <v>14</v>
      </c>
      <c r="D200">
        <v>5.72</v>
      </c>
      <c r="E200" t="s">
        <v>11451</v>
      </c>
      <c r="F200">
        <v>2.4500000000000002</v>
      </c>
      <c r="G200" s="4">
        <v>6.5199999999999998E-3</v>
      </c>
      <c r="H200" s="4">
        <v>4.3900000000000002E-2</v>
      </c>
      <c r="I200">
        <f t="shared" si="3"/>
        <v>2.1857524042680798</v>
      </c>
      <c r="J200">
        <f>IFERROR(VLOOKUP(A200,'06_Centrosome Ontology ref'!$A$1:$A$7,1,FALSE),0)</f>
        <v>0</v>
      </c>
    </row>
    <row r="201" spans="1:10" hidden="1" x14ac:dyDescent="0.2">
      <c r="A201" t="s">
        <v>11581</v>
      </c>
      <c r="B201">
        <v>8</v>
      </c>
      <c r="C201">
        <v>6</v>
      </c>
      <c r="D201">
        <v>1.24</v>
      </c>
      <c r="E201" t="s">
        <v>11451</v>
      </c>
      <c r="F201">
        <v>4.8499999999999996</v>
      </c>
      <c r="G201" s="4">
        <v>6.5799999999999999E-3</v>
      </c>
      <c r="H201" s="4">
        <v>4.41E-2</v>
      </c>
      <c r="I201">
        <f t="shared" si="3"/>
        <v>2.1817741063860443</v>
      </c>
      <c r="J201">
        <f>IFERROR(VLOOKUP(A201,'06_Centrosome Ontology ref'!$A$1:$A$7,1,FALSE),0)</f>
        <v>0</v>
      </c>
    </row>
    <row r="202" spans="1:10" hidden="1" x14ac:dyDescent="0.2">
      <c r="A202" t="s">
        <v>11659</v>
      </c>
      <c r="B202">
        <v>18</v>
      </c>
      <c r="C202">
        <v>9</v>
      </c>
      <c r="D202">
        <v>2.78</v>
      </c>
      <c r="E202" t="s">
        <v>11451</v>
      </c>
      <c r="F202">
        <v>3.23</v>
      </c>
      <c r="G202" s="4">
        <v>6.6100000000000004E-3</v>
      </c>
      <c r="H202" s="4">
        <v>4.41E-2</v>
      </c>
      <c r="I202">
        <f t="shared" si="3"/>
        <v>2.1797985405143598</v>
      </c>
      <c r="J202">
        <f>IFERROR(VLOOKUP(A202,'06_Centrosome Ontology ref'!$A$1:$A$7,1,FALSE),0)</f>
        <v>0</v>
      </c>
    </row>
    <row r="203" spans="1:10" hidden="1" x14ac:dyDescent="0.2">
      <c r="A203" t="s">
        <v>11751</v>
      </c>
      <c r="B203">
        <v>138</v>
      </c>
      <c r="C203">
        <v>36</v>
      </c>
      <c r="D203">
        <v>21.34</v>
      </c>
      <c r="E203" t="s">
        <v>11451</v>
      </c>
      <c r="F203">
        <v>1.69</v>
      </c>
      <c r="G203" s="4">
        <v>6.9300000000000004E-3</v>
      </c>
      <c r="H203" s="4">
        <v>4.5999999999999999E-2</v>
      </c>
      <c r="I203">
        <f t="shared" si="3"/>
        <v>2.1592667653881934</v>
      </c>
      <c r="J203">
        <f>IFERROR(VLOOKUP(A203,'06_Centrosome Ontology ref'!$A$1:$A$7,1,FALSE),0)</f>
        <v>0</v>
      </c>
    </row>
    <row r="204" spans="1:10" hidden="1" x14ac:dyDescent="0.2">
      <c r="A204" t="s">
        <v>12023</v>
      </c>
      <c r="B204">
        <v>53</v>
      </c>
      <c r="C204">
        <v>18</v>
      </c>
      <c r="D204">
        <v>8.1999999999999993</v>
      </c>
      <c r="E204" t="s">
        <v>11451</v>
      </c>
      <c r="F204">
        <v>2.2000000000000002</v>
      </c>
      <c r="G204" s="4">
        <v>7.4900000000000001E-3</v>
      </c>
      <c r="H204" s="4">
        <v>4.9500000000000002E-2</v>
      </c>
      <c r="I204">
        <f t="shared" si="3"/>
        <v>2.1255181823005334</v>
      </c>
      <c r="J204">
        <f>IFERROR(VLOOKUP(A204,'06_Centrosome Ontology ref'!$A$1:$A$7,1,FALSE),0)</f>
        <v>0</v>
      </c>
    </row>
    <row r="205" spans="1:10" x14ac:dyDescent="0.2">
      <c r="A205" t="s">
        <v>12154</v>
      </c>
      <c r="B205">
        <v>129</v>
      </c>
      <c r="C205">
        <v>34</v>
      </c>
      <c r="D205">
        <v>19.95</v>
      </c>
      <c r="E205" t="s">
        <v>11451</v>
      </c>
      <c r="F205">
        <v>1.7</v>
      </c>
      <c r="G205" s="4">
        <v>7.5199999999999998E-3</v>
      </c>
      <c r="H205" s="4">
        <v>4.9500000000000002E-2</v>
      </c>
      <c r="I205">
        <f t="shared" si="3"/>
        <v>2.1237821594083579</v>
      </c>
      <c r="J205" t="str">
        <f>IFERROR(VLOOKUP(A205,'06_Centrosome Ontology ref'!$A$1:$A$7,1,FALSE),0)</f>
        <v>Centrosome (GO:0005813)</v>
      </c>
    </row>
    <row r="206" spans="1:10" hidden="1" x14ac:dyDescent="0.2">
      <c r="A206" t="s">
        <v>11749</v>
      </c>
      <c r="B206">
        <v>38</v>
      </c>
      <c r="C206">
        <v>14</v>
      </c>
      <c r="D206">
        <v>5.88</v>
      </c>
      <c r="E206" t="s">
        <v>11451</v>
      </c>
      <c r="F206">
        <v>2.38</v>
      </c>
      <c r="G206" s="4">
        <v>7.62E-3</v>
      </c>
      <c r="H206" s="4">
        <v>4.99E-2</v>
      </c>
      <c r="I206">
        <f t="shared" si="3"/>
        <v>2.1180450286603993</v>
      </c>
      <c r="J206">
        <f>IFERROR(VLOOKUP(A206,'06_Centrosome Ontology ref'!$A$1:$A$7,1,FALSE),0)</f>
        <v>0</v>
      </c>
    </row>
    <row r="207" spans="1:10" hidden="1" x14ac:dyDescent="0.2">
      <c r="A207" t="s">
        <v>12017</v>
      </c>
      <c r="B207">
        <v>15</v>
      </c>
      <c r="C207">
        <v>8</v>
      </c>
      <c r="D207">
        <v>2.3199999999999998</v>
      </c>
      <c r="E207" t="s">
        <v>11451</v>
      </c>
      <c r="F207">
        <v>3.45</v>
      </c>
      <c r="G207" s="4">
        <v>7.7400000000000004E-3</v>
      </c>
      <c r="H207" s="4">
        <v>5.04E-2</v>
      </c>
      <c r="I207">
        <f t="shared" si="3"/>
        <v>2.1112590393171073</v>
      </c>
      <c r="J207">
        <f>IFERROR(VLOOKUP(A207,'06_Centrosome Ontology ref'!$A$1:$A$7,1,FALSE),0)</f>
        <v>0</v>
      </c>
    </row>
    <row r="208" spans="1:10" hidden="1" x14ac:dyDescent="0.2">
      <c r="A208" t="s">
        <v>12018</v>
      </c>
      <c r="B208">
        <v>15</v>
      </c>
      <c r="C208">
        <v>8</v>
      </c>
      <c r="D208">
        <v>2.3199999999999998</v>
      </c>
      <c r="E208" t="s">
        <v>11451</v>
      </c>
      <c r="F208">
        <v>3.45</v>
      </c>
      <c r="G208" s="4">
        <v>7.7400000000000004E-3</v>
      </c>
      <c r="H208" s="4">
        <v>5.0200000000000002E-2</v>
      </c>
      <c r="I208">
        <f t="shared" si="3"/>
        <v>2.1112590393171073</v>
      </c>
      <c r="J208">
        <f>IFERROR(VLOOKUP(A208,'06_Centrosome Ontology ref'!$A$1:$A$7,1,FALSE),0)</f>
        <v>0</v>
      </c>
    </row>
    <row r="209" spans="1:10" hidden="1" x14ac:dyDescent="0.2">
      <c r="A209" t="s">
        <v>11857</v>
      </c>
      <c r="B209">
        <v>46</v>
      </c>
      <c r="C209">
        <v>16</v>
      </c>
      <c r="D209">
        <v>7.11</v>
      </c>
      <c r="E209" t="s">
        <v>11451</v>
      </c>
      <c r="F209">
        <v>2.25</v>
      </c>
      <c r="G209" s="4">
        <v>7.8499999999999993E-3</v>
      </c>
      <c r="H209" s="4">
        <v>5.0700000000000002E-2</v>
      </c>
      <c r="I209">
        <f t="shared" si="3"/>
        <v>2.1051303432547477</v>
      </c>
      <c r="J209">
        <f>IFERROR(VLOOKUP(A209,'06_Centrosome Ontology ref'!$A$1:$A$7,1,FALSE),0)</f>
        <v>0</v>
      </c>
    </row>
    <row r="210" spans="1:10" hidden="1" x14ac:dyDescent="0.2">
      <c r="A210" t="s">
        <v>12257</v>
      </c>
      <c r="B210">
        <v>28</v>
      </c>
      <c r="C210">
        <v>12</v>
      </c>
      <c r="D210">
        <v>4.33</v>
      </c>
      <c r="E210" t="s">
        <v>11451</v>
      </c>
      <c r="F210">
        <v>2.77</v>
      </c>
      <c r="G210" s="4">
        <v>7.9699999999999997E-3</v>
      </c>
      <c r="H210" s="4">
        <v>5.1200000000000002E-2</v>
      </c>
      <c r="I210">
        <f t="shared" si="3"/>
        <v>2.0985416786038877</v>
      </c>
      <c r="J210">
        <f>IFERROR(VLOOKUP(A210,'06_Centrosome Ontology ref'!$A$1:$A$7,1,FALSE),0)</f>
        <v>0</v>
      </c>
    </row>
    <row r="211" spans="1:10" hidden="1" x14ac:dyDescent="0.2">
      <c r="A211" t="s">
        <v>11686</v>
      </c>
      <c r="B211">
        <v>28</v>
      </c>
      <c r="C211">
        <v>12</v>
      </c>
      <c r="D211">
        <v>4.33</v>
      </c>
      <c r="E211" t="s">
        <v>11451</v>
      </c>
      <c r="F211">
        <v>2.77</v>
      </c>
      <c r="G211" s="4">
        <v>7.9699999999999997E-3</v>
      </c>
      <c r="H211" s="4">
        <v>5.0999999999999997E-2</v>
      </c>
      <c r="I211">
        <f t="shared" si="3"/>
        <v>2.0985416786038877</v>
      </c>
      <c r="J211">
        <f>IFERROR(VLOOKUP(A211,'06_Centrosome Ontology ref'!$A$1:$A$7,1,FALSE),0)</f>
        <v>0</v>
      </c>
    </row>
    <row r="212" spans="1:10" hidden="1" x14ac:dyDescent="0.2">
      <c r="A212" t="s">
        <v>12073</v>
      </c>
      <c r="B212">
        <v>109</v>
      </c>
      <c r="C212">
        <v>30</v>
      </c>
      <c r="D212">
        <v>16.86</v>
      </c>
      <c r="E212" t="s">
        <v>11451</v>
      </c>
      <c r="F212">
        <v>1.78</v>
      </c>
      <c r="G212" s="4">
        <v>8.0099999999999998E-3</v>
      </c>
      <c r="H212" s="4">
        <v>5.0900000000000001E-2</v>
      </c>
      <c r="I212">
        <f t="shared" si="3"/>
        <v>2.0963674839157624</v>
      </c>
      <c r="J212">
        <f>IFERROR(VLOOKUP(A212,'06_Centrosome Ontology ref'!$A$1:$A$7,1,FALSE),0)</f>
        <v>0</v>
      </c>
    </row>
    <row r="213" spans="1:10" hidden="1" x14ac:dyDescent="0.2">
      <c r="A213" t="s">
        <v>11856</v>
      </c>
      <c r="B213">
        <v>109</v>
      </c>
      <c r="C213">
        <v>30</v>
      </c>
      <c r="D213">
        <v>16.86</v>
      </c>
      <c r="E213" t="s">
        <v>11451</v>
      </c>
      <c r="F213">
        <v>1.78</v>
      </c>
      <c r="G213" s="4">
        <v>8.0099999999999998E-3</v>
      </c>
      <c r="H213" s="4">
        <v>5.0700000000000002E-2</v>
      </c>
      <c r="I213">
        <f t="shared" si="3"/>
        <v>2.0963674839157624</v>
      </c>
      <c r="J213">
        <f>IFERROR(VLOOKUP(A213,'06_Centrosome Ontology ref'!$A$1:$A$7,1,FALSE),0)</f>
        <v>0</v>
      </c>
    </row>
    <row r="214" spans="1:10" hidden="1" x14ac:dyDescent="0.2">
      <c r="A214" t="s">
        <v>11585</v>
      </c>
      <c r="B214">
        <v>12</v>
      </c>
      <c r="C214">
        <v>7</v>
      </c>
      <c r="D214">
        <v>1.86</v>
      </c>
      <c r="E214" t="s">
        <v>11451</v>
      </c>
      <c r="F214">
        <v>3.77</v>
      </c>
      <c r="G214" s="4">
        <v>8.8699999999999994E-3</v>
      </c>
      <c r="H214" s="4">
        <v>5.5899999999999998E-2</v>
      </c>
      <c r="I214">
        <f t="shared" si="3"/>
        <v>2.0520763801682738</v>
      </c>
      <c r="J214">
        <f>IFERROR(VLOOKUP(A214,'06_Centrosome Ontology ref'!$A$1:$A$7,1,FALSE),0)</f>
        <v>0</v>
      </c>
    </row>
    <row r="215" spans="1:10" hidden="1" x14ac:dyDescent="0.2">
      <c r="A215" t="s">
        <v>11669</v>
      </c>
      <c r="B215">
        <v>12</v>
      </c>
      <c r="C215">
        <v>7</v>
      </c>
      <c r="D215">
        <v>1.86</v>
      </c>
      <c r="E215" t="s">
        <v>11451</v>
      </c>
      <c r="F215">
        <v>3.77</v>
      </c>
      <c r="G215" s="4">
        <v>8.8699999999999994E-3</v>
      </c>
      <c r="H215" s="4">
        <v>5.5599999999999997E-2</v>
      </c>
      <c r="I215">
        <f t="shared" si="3"/>
        <v>2.0520763801682738</v>
      </c>
      <c r="J215">
        <f>IFERROR(VLOOKUP(A215,'06_Centrosome Ontology ref'!$A$1:$A$7,1,FALSE),0)</f>
        <v>0</v>
      </c>
    </row>
    <row r="216" spans="1:10" hidden="1" x14ac:dyDescent="0.2">
      <c r="A216" t="s">
        <v>12331</v>
      </c>
      <c r="B216">
        <v>12</v>
      </c>
      <c r="C216">
        <v>7</v>
      </c>
      <c r="D216">
        <v>1.86</v>
      </c>
      <c r="E216" t="s">
        <v>11451</v>
      </c>
      <c r="F216">
        <v>3.77</v>
      </c>
      <c r="G216" s="4">
        <v>8.8699999999999994E-3</v>
      </c>
      <c r="H216" s="4">
        <v>5.5300000000000002E-2</v>
      </c>
      <c r="I216">
        <f t="shared" si="3"/>
        <v>2.0520763801682738</v>
      </c>
      <c r="J216">
        <f>IFERROR(VLOOKUP(A216,'06_Centrosome Ontology ref'!$A$1:$A$7,1,FALSE),0)</f>
        <v>0</v>
      </c>
    </row>
    <row r="217" spans="1:10" hidden="1" x14ac:dyDescent="0.2">
      <c r="A217" t="s">
        <v>11877</v>
      </c>
      <c r="B217">
        <v>12</v>
      </c>
      <c r="C217">
        <v>7</v>
      </c>
      <c r="D217">
        <v>1.86</v>
      </c>
      <c r="E217" t="s">
        <v>11451</v>
      </c>
      <c r="F217">
        <v>3.77</v>
      </c>
      <c r="G217" s="4">
        <v>8.8699999999999994E-3</v>
      </c>
      <c r="H217" s="4">
        <v>5.5100000000000003E-2</v>
      </c>
      <c r="I217">
        <f t="shared" si="3"/>
        <v>2.0520763801682738</v>
      </c>
      <c r="J217">
        <f>IFERROR(VLOOKUP(A217,'06_Centrosome Ontology ref'!$A$1:$A$7,1,FALSE),0)</f>
        <v>0</v>
      </c>
    </row>
    <row r="218" spans="1:10" hidden="1" x14ac:dyDescent="0.2">
      <c r="A218" t="s">
        <v>11858</v>
      </c>
      <c r="B218">
        <v>23</v>
      </c>
      <c r="C218">
        <v>10</v>
      </c>
      <c r="D218">
        <v>3.56</v>
      </c>
      <c r="E218" t="s">
        <v>11451</v>
      </c>
      <c r="F218">
        <v>2.81</v>
      </c>
      <c r="G218" s="4">
        <v>9.0299999999999998E-3</v>
      </c>
      <c r="H218" s="4">
        <v>5.5800000000000002E-2</v>
      </c>
      <c r="I218">
        <f t="shared" si="3"/>
        <v>2.0443122496864943</v>
      </c>
      <c r="J218">
        <f>IFERROR(VLOOKUP(A218,'06_Centrosome Ontology ref'!$A$1:$A$7,1,FALSE),0)</f>
        <v>0</v>
      </c>
    </row>
    <row r="219" spans="1:10" hidden="1" x14ac:dyDescent="0.2">
      <c r="A219" t="s">
        <v>12006</v>
      </c>
      <c r="B219">
        <v>73</v>
      </c>
      <c r="C219">
        <v>22</v>
      </c>
      <c r="D219">
        <v>11.29</v>
      </c>
      <c r="E219" t="s">
        <v>11451</v>
      </c>
      <c r="F219">
        <v>1.95</v>
      </c>
      <c r="G219" s="4">
        <v>9.2899999999999996E-3</v>
      </c>
      <c r="H219" s="4">
        <v>5.7200000000000001E-2</v>
      </c>
      <c r="I219">
        <f t="shared" si="3"/>
        <v>2.0319842860063582</v>
      </c>
      <c r="J219">
        <f>IFERROR(VLOOKUP(A219,'06_Centrosome Ontology ref'!$A$1:$A$7,1,FALSE),0)</f>
        <v>0</v>
      </c>
    </row>
    <row r="220" spans="1:10" hidden="1" x14ac:dyDescent="0.2">
      <c r="A220" t="s">
        <v>11934</v>
      </c>
      <c r="B220">
        <v>92</v>
      </c>
      <c r="C220">
        <v>26</v>
      </c>
      <c r="D220">
        <v>14.23</v>
      </c>
      <c r="E220" t="s">
        <v>11451</v>
      </c>
      <c r="F220">
        <v>1.83</v>
      </c>
      <c r="G220" s="4">
        <v>9.3200000000000002E-3</v>
      </c>
      <c r="H220" s="4">
        <v>5.7099999999999998E-2</v>
      </c>
      <c r="I220">
        <f t="shared" si="3"/>
        <v>2.0305840876460186</v>
      </c>
      <c r="J220">
        <f>IFERROR(VLOOKUP(A220,'06_Centrosome Ontology ref'!$A$1:$A$7,1,FALSE),0)</f>
        <v>0</v>
      </c>
    </row>
    <row r="221" spans="1:10" hidden="1" x14ac:dyDescent="0.2">
      <c r="A221" t="s">
        <v>12102</v>
      </c>
      <c r="B221">
        <v>9</v>
      </c>
      <c r="C221">
        <v>6</v>
      </c>
      <c r="D221">
        <v>1.39</v>
      </c>
      <c r="E221" t="s">
        <v>11451</v>
      </c>
      <c r="F221">
        <v>4.3099999999999996</v>
      </c>
      <c r="G221" s="4">
        <v>9.7400000000000004E-3</v>
      </c>
      <c r="H221" s="4">
        <v>5.9400000000000001E-2</v>
      </c>
      <c r="I221">
        <f t="shared" si="3"/>
        <v>2.0114410431213843</v>
      </c>
      <c r="J221">
        <f>IFERROR(VLOOKUP(A221,'06_Centrosome Ontology ref'!$A$1:$A$7,1,FALSE),0)</f>
        <v>0</v>
      </c>
    </row>
    <row r="222" spans="1:10" hidden="1" x14ac:dyDescent="0.2">
      <c r="A222" t="s">
        <v>12019</v>
      </c>
      <c r="B222">
        <v>30</v>
      </c>
      <c r="C222">
        <v>12</v>
      </c>
      <c r="D222">
        <v>4.6399999999999997</v>
      </c>
      <c r="E222" t="s">
        <v>11451</v>
      </c>
      <c r="F222">
        <v>2.59</v>
      </c>
      <c r="G222" s="4">
        <v>9.7599999999999996E-3</v>
      </c>
      <c r="H222" s="4">
        <v>5.9299999999999999E-2</v>
      </c>
      <c r="I222">
        <f t="shared" si="3"/>
        <v>2.0105501823333083</v>
      </c>
      <c r="J222">
        <f>IFERROR(VLOOKUP(A222,'06_Centrosome Ontology ref'!$A$1:$A$7,1,FALSE),0)</f>
        <v>0</v>
      </c>
    </row>
    <row r="223" spans="1:10" hidden="1" x14ac:dyDescent="0.2">
      <c r="A223" t="s">
        <v>12241</v>
      </c>
      <c r="B223">
        <v>35</v>
      </c>
      <c r="C223">
        <v>13</v>
      </c>
      <c r="D223">
        <v>5.41</v>
      </c>
      <c r="E223" t="s">
        <v>11451</v>
      </c>
      <c r="F223">
        <v>2.4</v>
      </c>
      <c r="G223" s="4">
        <v>9.7900000000000001E-3</v>
      </c>
      <c r="H223" s="4">
        <v>5.9200000000000003E-2</v>
      </c>
      <c r="I223">
        <f t="shared" si="3"/>
        <v>2.0092173081968623</v>
      </c>
      <c r="J223">
        <f>IFERROR(VLOOKUP(A223,'06_Centrosome Ontology ref'!$A$1:$A$7,1,FALSE),0)</f>
        <v>0</v>
      </c>
    </row>
    <row r="224" spans="1:10" hidden="1" x14ac:dyDescent="0.2">
      <c r="A224" t="s">
        <v>11508</v>
      </c>
      <c r="B224">
        <v>6</v>
      </c>
      <c r="C224">
        <v>5</v>
      </c>
      <c r="D224">
        <v>0.93</v>
      </c>
      <c r="E224" t="s">
        <v>11451</v>
      </c>
      <c r="F224">
        <v>5.39</v>
      </c>
      <c r="G224" s="4">
        <v>9.8300000000000002E-3</v>
      </c>
      <c r="H224" s="4">
        <v>5.9200000000000003E-2</v>
      </c>
      <c r="I224">
        <f t="shared" si="3"/>
        <v>2.0074464821678646</v>
      </c>
      <c r="J224">
        <f>IFERROR(VLOOKUP(A224,'06_Centrosome Ontology ref'!$A$1:$A$7,1,FALSE),0)</f>
        <v>0</v>
      </c>
    </row>
    <row r="225" spans="1:10" hidden="1" x14ac:dyDescent="0.2">
      <c r="A225" t="s">
        <v>11873</v>
      </c>
      <c r="B225">
        <v>6</v>
      </c>
      <c r="C225">
        <v>5</v>
      </c>
      <c r="D225">
        <v>0.93</v>
      </c>
      <c r="E225" t="s">
        <v>11451</v>
      </c>
      <c r="F225">
        <v>5.39</v>
      </c>
      <c r="G225" s="4">
        <v>9.8300000000000002E-3</v>
      </c>
      <c r="H225" s="4">
        <v>5.8900000000000001E-2</v>
      </c>
      <c r="I225">
        <f t="shared" si="3"/>
        <v>2.0074464821678646</v>
      </c>
      <c r="J225">
        <f>IFERROR(VLOOKUP(A225,'06_Centrosome Ontology ref'!$A$1:$A$7,1,FALSE),0)</f>
        <v>0</v>
      </c>
    </row>
    <row r="226" spans="1:10" hidden="1" x14ac:dyDescent="0.2">
      <c r="A226" t="s">
        <v>11520</v>
      </c>
      <c r="B226">
        <v>6</v>
      </c>
      <c r="C226">
        <v>5</v>
      </c>
      <c r="D226">
        <v>0.93</v>
      </c>
      <c r="E226" t="s">
        <v>11451</v>
      </c>
      <c r="F226">
        <v>5.39</v>
      </c>
      <c r="G226" s="4">
        <v>9.8300000000000002E-3</v>
      </c>
      <c r="H226" s="4">
        <v>5.8700000000000002E-2</v>
      </c>
      <c r="I226">
        <f t="shared" si="3"/>
        <v>2.0074464821678646</v>
      </c>
      <c r="J226">
        <f>IFERROR(VLOOKUP(A226,'06_Centrosome Ontology ref'!$A$1:$A$7,1,FALSE),0)</f>
        <v>0</v>
      </c>
    </row>
    <row r="227" spans="1:10" hidden="1" x14ac:dyDescent="0.2">
      <c r="A227" t="s">
        <v>11533</v>
      </c>
      <c r="B227">
        <v>6</v>
      </c>
      <c r="C227">
        <v>5</v>
      </c>
      <c r="D227">
        <v>0.93</v>
      </c>
      <c r="E227" t="s">
        <v>11451</v>
      </c>
      <c r="F227">
        <v>5.39</v>
      </c>
      <c r="G227" s="4">
        <v>9.8300000000000002E-3</v>
      </c>
      <c r="H227" s="4">
        <v>5.8400000000000001E-2</v>
      </c>
      <c r="I227">
        <f t="shared" si="3"/>
        <v>2.0074464821678646</v>
      </c>
      <c r="J227">
        <f>IFERROR(VLOOKUP(A227,'06_Centrosome Ontology ref'!$A$1:$A$7,1,FALSE),0)</f>
        <v>0</v>
      </c>
    </row>
    <row r="228" spans="1:10" hidden="1" x14ac:dyDescent="0.2">
      <c r="A228" t="s">
        <v>12071</v>
      </c>
      <c r="B228">
        <v>74</v>
      </c>
      <c r="C228">
        <v>22</v>
      </c>
      <c r="D228">
        <v>11.44</v>
      </c>
      <c r="E228" t="s">
        <v>11451</v>
      </c>
      <c r="F228">
        <v>1.92</v>
      </c>
      <c r="G228" s="4">
        <v>9.9000000000000008E-3</v>
      </c>
      <c r="H228" s="4">
        <v>5.8500000000000003E-2</v>
      </c>
      <c r="I228">
        <f t="shared" si="3"/>
        <v>2.0043648054024499</v>
      </c>
      <c r="J228">
        <f>IFERROR(VLOOKUP(A228,'06_Centrosome Ontology ref'!$A$1:$A$7,1,FALSE),0)</f>
        <v>0</v>
      </c>
    </row>
    <row r="229" spans="1:10" hidden="1" x14ac:dyDescent="0.2">
      <c r="A229" t="s">
        <v>11821</v>
      </c>
      <c r="B229">
        <v>16</v>
      </c>
      <c r="C229">
        <v>8</v>
      </c>
      <c r="D229">
        <v>2.4700000000000002</v>
      </c>
      <c r="E229" t="s">
        <v>11451</v>
      </c>
      <c r="F229">
        <v>3.23</v>
      </c>
      <c r="G229" s="4">
        <v>1.03E-2</v>
      </c>
      <c r="H229" s="4">
        <v>6.0499999999999998E-2</v>
      </c>
      <c r="I229">
        <f t="shared" si="3"/>
        <v>1.9871627752948278</v>
      </c>
      <c r="J229">
        <f>IFERROR(VLOOKUP(A229,'06_Centrosome Ontology ref'!$A$1:$A$7,1,FALSE),0)</f>
        <v>0</v>
      </c>
    </row>
    <row r="230" spans="1:10" hidden="1" x14ac:dyDescent="0.2">
      <c r="A230" t="s">
        <v>12081</v>
      </c>
      <c r="B230">
        <v>199</v>
      </c>
      <c r="C230">
        <v>47</v>
      </c>
      <c r="D230">
        <v>30.78</v>
      </c>
      <c r="E230" t="s">
        <v>11451</v>
      </c>
      <c r="F230">
        <v>1.53</v>
      </c>
      <c r="G230" s="4">
        <v>1.0699999999999999E-2</v>
      </c>
      <c r="H230" s="4">
        <v>6.25E-2</v>
      </c>
      <c r="I230">
        <f t="shared" si="3"/>
        <v>1.9706162223147903</v>
      </c>
      <c r="J230">
        <f>IFERROR(VLOOKUP(A230,'06_Centrosome Ontology ref'!$A$1:$A$7,1,FALSE),0)</f>
        <v>0</v>
      </c>
    </row>
    <row r="231" spans="1:10" hidden="1" x14ac:dyDescent="0.2">
      <c r="A231" t="s">
        <v>12139</v>
      </c>
      <c r="B231">
        <v>51</v>
      </c>
      <c r="C231">
        <v>17</v>
      </c>
      <c r="D231">
        <v>7.89</v>
      </c>
      <c r="E231" t="s">
        <v>11451</v>
      </c>
      <c r="F231">
        <v>2.16</v>
      </c>
      <c r="G231" s="4">
        <v>1.0800000000000001E-2</v>
      </c>
      <c r="H231" s="4">
        <v>6.3200000000000006E-2</v>
      </c>
      <c r="I231">
        <f t="shared" si="3"/>
        <v>1.9665762445130504</v>
      </c>
      <c r="J231">
        <f>IFERROR(VLOOKUP(A231,'06_Centrosome Ontology ref'!$A$1:$A$7,1,FALSE),0)</f>
        <v>0</v>
      </c>
    </row>
    <row r="232" spans="1:10" hidden="1" x14ac:dyDescent="0.2">
      <c r="A232" t="s">
        <v>11638</v>
      </c>
      <c r="B232">
        <v>31</v>
      </c>
      <c r="C232">
        <v>12</v>
      </c>
      <c r="D232">
        <v>4.79</v>
      </c>
      <c r="E232" t="s">
        <v>11451</v>
      </c>
      <c r="F232">
        <v>2.5</v>
      </c>
      <c r="G232" s="4">
        <v>1.11E-2</v>
      </c>
      <c r="H232" s="4">
        <v>6.4399999999999999E-2</v>
      </c>
      <c r="I232">
        <f t="shared" si="3"/>
        <v>1.9546770212133426</v>
      </c>
      <c r="J232">
        <f>IFERROR(VLOOKUP(A232,'06_Centrosome Ontology ref'!$A$1:$A$7,1,FALSE),0)</f>
        <v>0</v>
      </c>
    </row>
    <row r="233" spans="1:10" hidden="1" x14ac:dyDescent="0.2">
      <c r="A233" t="s">
        <v>11912</v>
      </c>
      <c r="B233">
        <v>188</v>
      </c>
      <c r="C233">
        <v>45</v>
      </c>
      <c r="D233">
        <v>29.08</v>
      </c>
      <c r="E233" t="s">
        <v>11451</v>
      </c>
      <c r="F233">
        <v>1.55</v>
      </c>
      <c r="G233" s="4">
        <v>1.1299999999999999E-2</v>
      </c>
      <c r="H233" s="4">
        <v>6.5600000000000006E-2</v>
      </c>
      <c r="I233">
        <f t="shared" si="3"/>
        <v>1.9469215565165803</v>
      </c>
      <c r="J233">
        <f>IFERROR(VLOOKUP(A233,'06_Centrosome Ontology ref'!$A$1:$A$7,1,FALSE),0)</f>
        <v>0</v>
      </c>
    </row>
    <row r="234" spans="1:10" hidden="1" x14ac:dyDescent="0.2">
      <c r="A234" t="s">
        <v>11826</v>
      </c>
      <c r="B234">
        <v>60</v>
      </c>
      <c r="C234">
        <v>19</v>
      </c>
      <c r="D234">
        <v>9.2799999999999994</v>
      </c>
      <c r="E234" t="s">
        <v>11451</v>
      </c>
      <c r="F234">
        <v>2.0499999999999998</v>
      </c>
      <c r="G234" s="4">
        <v>1.15E-2</v>
      </c>
      <c r="H234" s="4">
        <v>6.6500000000000004E-2</v>
      </c>
      <c r="I234">
        <f t="shared" si="3"/>
        <v>1.9393021596463884</v>
      </c>
      <c r="J234">
        <f>IFERROR(VLOOKUP(A234,'06_Centrosome Ontology ref'!$A$1:$A$7,1,FALSE),0)</f>
        <v>0</v>
      </c>
    </row>
    <row r="235" spans="1:10" hidden="1" x14ac:dyDescent="0.2">
      <c r="A235" t="s">
        <v>12234</v>
      </c>
      <c r="B235">
        <v>50</v>
      </c>
      <c r="C235">
        <v>1</v>
      </c>
      <c r="D235">
        <v>7.73</v>
      </c>
      <c r="E235" t="s">
        <v>12198</v>
      </c>
      <c r="F235">
        <v>0.13</v>
      </c>
      <c r="G235" s="4">
        <v>1.1599999999999999E-2</v>
      </c>
      <c r="H235" s="4">
        <v>6.6600000000000006E-2</v>
      </c>
      <c r="I235">
        <f t="shared" si="3"/>
        <v>1.9355420107730816</v>
      </c>
      <c r="J235">
        <f>IFERROR(VLOOKUP(A235,'06_Centrosome Ontology ref'!$A$1:$A$7,1,FALSE),0)</f>
        <v>0</v>
      </c>
    </row>
    <row r="236" spans="1:10" hidden="1" x14ac:dyDescent="0.2">
      <c r="A236" t="s">
        <v>12235</v>
      </c>
      <c r="B236">
        <v>50</v>
      </c>
      <c r="C236">
        <v>1</v>
      </c>
      <c r="D236">
        <v>7.73</v>
      </c>
      <c r="E236" t="s">
        <v>12198</v>
      </c>
      <c r="F236">
        <v>0.13</v>
      </c>
      <c r="G236" s="4">
        <v>1.1599999999999999E-2</v>
      </c>
      <c r="H236" s="4">
        <v>6.6400000000000001E-2</v>
      </c>
      <c r="I236">
        <f t="shared" si="3"/>
        <v>1.9355420107730816</v>
      </c>
      <c r="J236">
        <f>IFERROR(VLOOKUP(A236,'06_Centrosome Ontology ref'!$A$1:$A$7,1,FALSE),0)</f>
        <v>0</v>
      </c>
    </row>
    <row r="237" spans="1:10" hidden="1" x14ac:dyDescent="0.2">
      <c r="A237" t="s">
        <v>11913</v>
      </c>
      <c r="B237">
        <v>69</v>
      </c>
      <c r="C237">
        <v>21</v>
      </c>
      <c r="D237">
        <v>10.67</v>
      </c>
      <c r="E237" t="s">
        <v>11451</v>
      </c>
      <c r="F237">
        <v>1.97</v>
      </c>
      <c r="G237" s="4">
        <v>1.18E-2</v>
      </c>
      <c r="H237" s="4">
        <v>6.6900000000000001E-2</v>
      </c>
      <c r="I237">
        <f t="shared" si="3"/>
        <v>1.9281179926938745</v>
      </c>
      <c r="J237">
        <f>IFERROR(VLOOKUP(A237,'06_Centrosome Ontology ref'!$A$1:$A$7,1,FALSE),0)</f>
        <v>0</v>
      </c>
    </row>
    <row r="238" spans="1:10" hidden="1" x14ac:dyDescent="0.2">
      <c r="A238" t="s">
        <v>11720</v>
      </c>
      <c r="B238">
        <v>13</v>
      </c>
      <c r="C238">
        <v>7</v>
      </c>
      <c r="D238">
        <v>2.0099999999999998</v>
      </c>
      <c r="E238" t="s">
        <v>11451</v>
      </c>
      <c r="F238">
        <v>3.48</v>
      </c>
      <c r="G238" s="4">
        <v>1.21E-2</v>
      </c>
      <c r="H238" s="4">
        <v>6.8500000000000005E-2</v>
      </c>
      <c r="I238">
        <f t="shared" si="3"/>
        <v>1.9172146296835499</v>
      </c>
      <c r="J238">
        <f>IFERROR(VLOOKUP(A238,'06_Centrosome Ontology ref'!$A$1:$A$7,1,FALSE),0)</f>
        <v>0</v>
      </c>
    </row>
    <row r="239" spans="1:10" hidden="1" x14ac:dyDescent="0.2">
      <c r="A239" t="s">
        <v>12206</v>
      </c>
      <c r="B239">
        <v>13</v>
      </c>
      <c r="C239">
        <v>7</v>
      </c>
      <c r="D239">
        <v>2.0099999999999998</v>
      </c>
      <c r="E239" t="s">
        <v>11451</v>
      </c>
      <c r="F239">
        <v>3.48</v>
      </c>
      <c r="G239" s="4">
        <v>1.21E-2</v>
      </c>
      <c r="H239" s="4">
        <v>6.8199999999999997E-2</v>
      </c>
      <c r="I239">
        <f t="shared" si="3"/>
        <v>1.9172146296835499</v>
      </c>
      <c r="J239">
        <f>IFERROR(VLOOKUP(A239,'06_Centrosome Ontology ref'!$A$1:$A$7,1,FALSE),0)</f>
        <v>0</v>
      </c>
    </row>
    <row r="240" spans="1:10" hidden="1" x14ac:dyDescent="0.2">
      <c r="A240" t="s">
        <v>11864</v>
      </c>
      <c r="B240">
        <v>124</v>
      </c>
      <c r="C240">
        <v>32</v>
      </c>
      <c r="D240">
        <v>19.18</v>
      </c>
      <c r="E240" t="s">
        <v>11451</v>
      </c>
      <c r="F240">
        <v>1.67</v>
      </c>
      <c r="G240" s="4">
        <v>1.26E-2</v>
      </c>
      <c r="H240" s="4">
        <v>7.0800000000000002E-2</v>
      </c>
      <c r="I240">
        <f t="shared" si="3"/>
        <v>1.8996294548824371</v>
      </c>
      <c r="J240">
        <f>IFERROR(VLOOKUP(A240,'06_Centrosome Ontology ref'!$A$1:$A$7,1,FALSE),0)</f>
        <v>0</v>
      </c>
    </row>
    <row r="241" spans="1:10" hidden="1" x14ac:dyDescent="0.2">
      <c r="A241" t="s">
        <v>11956</v>
      </c>
      <c r="B241">
        <v>90</v>
      </c>
      <c r="C241">
        <v>25</v>
      </c>
      <c r="D241">
        <v>13.92</v>
      </c>
      <c r="E241" t="s">
        <v>11451</v>
      </c>
      <c r="F241">
        <v>1.8</v>
      </c>
      <c r="G241" s="4">
        <v>1.2699999999999999E-2</v>
      </c>
      <c r="H241" s="4">
        <v>7.1099999999999997E-2</v>
      </c>
      <c r="I241">
        <f t="shared" si="3"/>
        <v>1.8961962790440432</v>
      </c>
      <c r="J241">
        <f>IFERROR(VLOOKUP(A241,'06_Centrosome Ontology ref'!$A$1:$A$7,1,FALSE),0)</f>
        <v>0</v>
      </c>
    </row>
    <row r="242" spans="1:10" hidden="1" x14ac:dyDescent="0.2">
      <c r="A242" t="s">
        <v>11944</v>
      </c>
      <c r="B242">
        <v>27</v>
      </c>
      <c r="C242">
        <v>11</v>
      </c>
      <c r="D242">
        <v>4.18</v>
      </c>
      <c r="E242" t="s">
        <v>11451</v>
      </c>
      <c r="F242">
        <v>2.63</v>
      </c>
      <c r="G242" s="4">
        <v>1.3299999999999999E-2</v>
      </c>
      <c r="H242" s="4">
        <v>7.4300000000000005E-2</v>
      </c>
      <c r="I242">
        <f t="shared" si="3"/>
        <v>1.8761483590329142</v>
      </c>
      <c r="J242">
        <f>IFERROR(VLOOKUP(A242,'06_Centrosome Ontology ref'!$A$1:$A$7,1,FALSE),0)</f>
        <v>0</v>
      </c>
    </row>
    <row r="243" spans="1:10" hidden="1" x14ac:dyDescent="0.2">
      <c r="A243" t="s">
        <v>11717</v>
      </c>
      <c r="B243">
        <v>17</v>
      </c>
      <c r="C243">
        <v>8</v>
      </c>
      <c r="D243">
        <v>2.63</v>
      </c>
      <c r="E243" t="s">
        <v>11451</v>
      </c>
      <c r="F243">
        <v>3.04</v>
      </c>
      <c r="G243" s="4">
        <v>1.34E-2</v>
      </c>
      <c r="H243" s="4">
        <v>7.4200000000000002E-2</v>
      </c>
      <c r="I243">
        <f t="shared" si="3"/>
        <v>1.8728952016351923</v>
      </c>
      <c r="J243">
        <f>IFERROR(VLOOKUP(A243,'06_Centrosome Ontology ref'!$A$1:$A$7,1,FALSE),0)</f>
        <v>0</v>
      </c>
    </row>
    <row r="244" spans="1:10" hidden="1" x14ac:dyDescent="0.2">
      <c r="A244" t="s">
        <v>12538</v>
      </c>
      <c r="B244">
        <v>17</v>
      </c>
      <c r="C244">
        <v>8</v>
      </c>
      <c r="D244">
        <v>2.63</v>
      </c>
      <c r="E244" t="s">
        <v>11451</v>
      </c>
      <c r="F244">
        <v>3.04</v>
      </c>
      <c r="G244" s="4">
        <v>1.34E-2</v>
      </c>
      <c r="H244" s="4">
        <v>7.3899999999999993E-2</v>
      </c>
      <c r="I244">
        <f t="shared" si="3"/>
        <v>1.8728952016351923</v>
      </c>
      <c r="J244">
        <f>IFERROR(VLOOKUP(A244,'06_Centrosome Ontology ref'!$A$1:$A$7,1,FALSE),0)</f>
        <v>0</v>
      </c>
    </row>
    <row r="245" spans="1:10" hidden="1" x14ac:dyDescent="0.2">
      <c r="A245" t="s">
        <v>11567</v>
      </c>
      <c r="B245">
        <v>10</v>
      </c>
      <c r="C245">
        <v>6</v>
      </c>
      <c r="D245">
        <v>1.55</v>
      </c>
      <c r="E245" t="s">
        <v>11451</v>
      </c>
      <c r="F245">
        <v>3.88</v>
      </c>
      <c r="G245" s="4">
        <v>1.38E-2</v>
      </c>
      <c r="H245" s="4">
        <v>7.6100000000000001E-2</v>
      </c>
      <c r="I245">
        <f t="shared" si="3"/>
        <v>1.8601209135987635</v>
      </c>
      <c r="J245">
        <f>IFERROR(VLOOKUP(A245,'06_Centrosome Ontology ref'!$A$1:$A$7,1,FALSE),0)</f>
        <v>0</v>
      </c>
    </row>
    <row r="246" spans="1:10" hidden="1" x14ac:dyDescent="0.2">
      <c r="A246" t="s">
        <v>11773</v>
      </c>
      <c r="B246">
        <v>10</v>
      </c>
      <c r="C246">
        <v>6</v>
      </c>
      <c r="D246">
        <v>1.55</v>
      </c>
      <c r="E246" t="s">
        <v>11451</v>
      </c>
      <c r="F246">
        <v>3.88</v>
      </c>
      <c r="G246" s="4">
        <v>1.38E-2</v>
      </c>
      <c r="H246" s="4">
        <v>7.5800000000000006E-2</v>
      </c>
      <c r="I246">
        <f t="shared" si="3"/>
        <v>1.8601209135987635</v>
      </c>
      <c r="J246">
        <f>IFERROR(VLOOKUP(A246,'06_Centrosome Ontology ref'!$A$1:$A$7,1,FALSE),0)</f>
        <v>0</v>
      </c>
    </row>
    <row r="247" spans="1:10" hidden="1" x14ac:dyDescent="0.2">
      <c r="A247" t="s">
        <v>11645</v>
      </c>
      <c r="B247">
        <v>10</v>
      </c>
      <c r="C247">
        <v>6</v>
      </c>
      <c r="D247">
        <v>1.55</v>
      </c>
      <c r="E247" t="s">
        <v>11451</v>
      </c>
      <c r="F247">
        <v>3.88</v>
      </c>
      <c r="G247" s="4">
        <v>1.38E-2</v>
      </c>
      <c r="H247" s="4">
        <v>7.5499999999999998E-2</v>
      </c>
      <c r="I247">
        <f t="shared" si="3"/>
        <v>1.8601209135987635</v>
      </c>
      <c r="J247">
        <f>IFERROR(VLOOKUP(A247,'06_Centrosome Ontology ref'!$A$1:$A$7,1,FALSE),0)</f>
        <v>0</v>
      </c>
    </row>
    <row r="248" spans="1:10" hidden="1" x14ac:dyDescent="0.2">
      <c r="A248" t="s">
        <v>12246</v>
      </c>
      <c r="B248">
        <v>21</v>
      </c>
      <c r="C248">
        <v>9</v>
      </c>
      <c r="D248">
        <v>3.25</v>
      </c>
      <c r="E248" t="s">
        <v>11451</v>
      </c>
      <c r="F248">
        <v>2.77</v>
      </c>
      <c r="G248" s="4">
        <v>1.3899999999999999E-2</v>
      </c>
      <c r="H248" s="4">
        <v>7.5600000000000001E-2</v>
      </c>
      <c r="I248">
        <f t="shared" si="3"/>
        <v>1.856985199745905</v>
      </c>
      <c r="J248">
        <f>IFERROR(VLOOKUP(A248,'06_Centrosome Ontology ref'!$A$1:$A$7,1,FALSE),0)</f>
        <v>0</v>
      </c>
    </row>
    <row r="249" spans="1:10" hidden="1" x14ac:dyDescent="0.2">
      <c r="A249" t="s">
        <v>11511</v>
      </c>
      <c r="B249">
        <v>4</v>
      </c>
      <c r="C249">
        <v>4</v>
      </c>
      <c r="D249">
        <v>0.62</v>
      </c>
      <c r="E249" t="s">
        <v>11451</v>
      </c>
      <c r="F249">
        <v>6.47</v>
      </c>
      <c r="G249" s="4">
        <v>1.43E-2</v>
      </c>
      <c r="H249" s="4">
        <v>7.7600000000000002E-2</v>
      </c>
      <c r="I249">
        <f t="shared" si="3"/>
        <v>1.8446639625349381</v>
      </c>
      <c r="J249">
        <f>IFERROR(VLOOKUP(A249,'06_Centrosome Ontology ref'!$A$1:$A$7,1,FALSE),0)</f>
        <v>0</v>
      </c>
    </row>
    <row r="250" spans="1:10" hidden="1" x14ac:dyDescent="0.2">
      <c r="A250" t="s">
        <v>12661</v>
      </c>
      <c r="B250">
        <v>4</v>
      </c>
      <c r="C250">
        <v>4</v>
      </c>
      <c r="D250">
        <v>0.62</v>
      </c>
      <c r="E250" t="s">
        <v>11451</v>
      </c>
      <c r="F250">
        <v>6.47</v>
      </c>
      <c r="G250" s="4">
        <v>1.43E-2</v>
      </c>
      <c r="H250" s="4">
        <v>7.7299999999999994E-2</v>
      </c>
      <c r="I250">
        <f t="shared" si="3"/>
        <v>1.8446639625349381</v>
      </c>
      <c r="J250">
        <f>IFERROR(VLOOKUP(A250,'06_Centrosome Ontology ref'!$A$1:$A$7,1,FALSE),0)</f>
        <v>0</v>
      </c>
    </row>
    <row r="251" spans="1:10" hidden="1" x14ac:dyDescent="0.2">
      <c r="A251" t="s">
        <v>11706</v>
      </c>
      <c r="B251">
        <v>4</v>
      </c>
      <c r="C251">
        <v>4</v>
      </c>
      <c r="D251">
        <v>0.62</v>
      </c>
      <c r="E251" t="s">
        <v>11451</v>
      </c>
      <c r="F251">
        <v>6.47</v>
      </c>
      <c r="G251" s="4">
        <v>1.43E-2</v>
      </c>
      <c r="H251" s="4">
        <v>7.6999999999999999E-2</v>
      </c>
      <c r="I251">
        <f t="shared" si="3"/>
        <v>1.8446639625349381</v>
      </c>
      <c r="J251">
        <f>IFERROR(VLOOKUP(A251,'06_Centrosome Ontology ref'!$A$1:$A$7,1,FALSE),0)</f>
        <v>0</v>
      </c>
    </row>
    <row r="252" spans="1:10" hidden="1" x14ac:dyDescent="0.2">
      <c r="A252" t="s">
        <v>12743</v>
      </c>
      <c r="B252">
        <v>4</v>
      </c>
      <c r="C252">
        <v>4</v>
      </c>
      <c r="D252">
        <v>0.62</v>
      </c>
      <c r="E252" t="s">
        <v>11451</v>
      </c>
      <c r="F252">
        <v>6.47</v>
      </c>
      <c r="G252" s="4">
        <v>1.43E-2</v>
      </c>
      <c r="H252" s="4">
        <v>7.6700000000000004E-2</v>
      </c>
      <c r="I252">
        <f t="shared" si="3"/>
        <v>1.8446639625349381</v>
      </c>
      <c r="J252">
        <f>IFERROR(VLOOKUP(A252,'06_Centrosome Ontology ref'!$A$1:$A$7,1,FALSE),0)</f>
        <v>0</v>
      </c>
    </row>
    <row r="253" spans="1:10" x14ac:dyDescent="0.2">
      <c r="A253" t="s">
        <v>12174</v>
      </c>
      <c r="B253">
        <v>187</v>
      </c>
      <c r="C253">
        <v>44</v>
      </c>
      <c r="D253">
        <v>28.92</v>
      </c>
      <c r="E253" t="s">
        <v>11451</v>
      </c>
      <c r="F253">
        <v>1.52</v>
      </c>
      <c r="G253" s="4">
        <v>1.47E-2</v>
      </c>
      <c r="H253" s="4">
        <v>7.8E-2</v>
      </c>
      <c r="I253">
        <f t="shared" si="3"/>
        <v>1.832682665251824</v>
      </c>
      <c r="J253" t="str">
        <f>IFERROR(VLOOKUP(A253,'06_Centrosome Ontology ref'!$A$1:$A$7,1,FALSE),0)</f>
        <v>Microtubule Organizing Center (GO:0005815)</v>
      </c>
    </row>
    <row r="254" spans="1:10" hidden="1" x14ac:dyDescent="0.2">
      <c r="A254" t="s">
        <v>11979</v>
      </c>
      <c r="B254">
        <v>28</v>
      </c>
      <c r="C254">
        <v>11</v>
      </c>
      <c r="D254">
        <v>4.33</v>
      </c>
      <c r="E254" t="s">
        <v>11451</v>
      </c>
      <c r="F254">
        <v>2.54</v>
      </c>
      <c r="G254" s="4">
        <v>1.49E-2</v>
      </c>
      <c r="H254" s="4">
        <v>7.8899999999999998E-2</v>
      </c>
      <c r="I254">
        <f t="shared" si="3"/>
        <v>1.826813731587726</v>
      </c>
      <c r="J254">
        <f>IFERROR(VLOOKUP(A254,'06_Centrosome Ontology ref'!$A$1:$A$7,1,FALSE),0)</f>
        <v>0</v>
      </c>
    </row>
    <row r="255" spans="1:10" hidden="1" x14ac:dyDescent="0.2">
      <c r="A255" t="s">
        <v>11559</v>
      </c>
      <c r="B255">
        <v>7</v>
      </c>
      <c r="C255">
        <v>5</v>
      </c>
      <c r="D255">
        <v>1.08</v>
      </c>
      <c r="E255" t="s">
        <v>11451</v>
      </c>
      <c r="F255">
        <v>4.62</v>
      </c>
      <c r="G255" s="4">
        <v>1.4999999999999999E-2</v>
      </c>
      <c r="H255" s="4">
        <v>7.9399999999999998E-2</v>
      </c>
      <c r="I255">
        <f t="shared" si="3"/>
        <v>1.8239087409443189</v>
      </c>
      <c r="J255">
        <f>IFERROR(VLOOKUP(A255,'06_Centrosome Ontology ref'!$A$1:$A$7,1,FALSE),0)</f>
        <v>0</v>
      </c>
    </row>
    <row r="256" spans="1:10" hidden="1" x14ac:dyDescent="0.2">
      <c r="A256" t="s">
        <v>11560</v>
      </c>
      <c r="B256">
        <v>7</v>
      </c>
      <c r="C256">
        <v>5</v>
      </c>
      <c r="D256">
        <v>1.08</v>
      </c>
      <c r="E256" t="s">
        <v>11451</v>
      </c>
      <c r="F256">
        <v>4.62</v>
      </c>
      <c r="G256" s="4">
        <v>1.4999999999999999E-2</v>
      </c>
      <c r="H256" s="4">
        <v>7.9100000000000004E-2</v>
      </c>
      <c r="I256">
        <f t="shared" si="3"/>
        <v>1.8239087409443189</v>
      </c>
      <c r="J256">
        <f>IFERROR(VLOOKUP(A256,'06_Centrosome Ontology ref'!$A$1:$A$7,1,FALSE),0)</f>
        <v>0</v>
      </c>
    </row>
    <row r="257" spans="1:10" hidden="1" x14ac:dyDescent="0.2">
      <c r="A257" t="s">
        <v>11651</v>
      </c>
      <c r="B257">
        <v>7</v>
      </c>
      <c r="C257">
        <v>5</v>
      </c>
      <c r="D257">
        <v>1.08</v>
      </c>
      <c r="E257" t="s">
        <v>11451</v>
      </c>
      <c r="F257">
        <v>4.62</v>
      </c>
      <c r="G257" s="4">
        <v>1.4999999999999999E-2</v>
      </c>
      <c r="H257" s="4">
        <v>7.8799999999999995E-2</v>
      </c>
      <c r="I257">
        <f t="shared" si="3"/>
        <v>1.8239087409443189</v>
      </c>
      <c r="J257">
        <f>IFERROR(VLOOKUP(A257,'06_Centrosome Ontology ref'!$A$1:$A$7,1,FALSE),0)</f>
        <v>0</v>
      </c>
    </row>
    <row r="258" spans="1:10" hidden="1" x14ac:dyDescent="0.2">
      <c r="A258" t="s">
        <v>11976</v>
      </c>
      <c r="B258">
        <v>7</v>
      </c>
      <c r="C258">
        <v>5</v>
      </c>
      <c r="D258">
        <v>1.08</v>
      </c>
      <c r="E258" t="s">
        <v>11451</v>
      </c>
      <c r="F258">
        <v>4.62</v>
      </c>
      <c r="G258" s="4">
        <v>1.4999999999999999E-2</v>
      </c>
      <c r="H258" s="4">
        <v>7.8399999999999997E-2</v>
      </c>
      <c r="I258">
        <f t="shared" ref="I258:I321" si="4">-LOG(G258)</f>
        <v>1.8239087409443189</v>
      </c>
      <c r="J258">
        <f>IFERROR(VLOOKUP(A258,'06_Centrosome Ontology ref'!$A$1:$A$7,1,FALSE),0)</f>
        <v>0</v>
      </c>
    </row>
    <row r="259" spans="1:10" hidden="1" x14ac:dyDescent="0.2">
      <c r="A259" t="s">
        <v>11563</v>
      </c>
      <c r="B259">
        <v>7</v>
      </c>
      <c r="C259">
        <v>5</v>
      </c>
      <c r="D259">
        <v>1.08</v>
      </c>
      <c r="E259" t="s">
        <v>11451</v>
      </c>
      <c r="F259">
        <v>4.62</v>
      </c>
      <c r="G259" s="4">
        <v>1.4999999999999999E-2</v>
      </c>
      <c r="H259" s="4">
        <v>7.8100000000000003E-2</v>
      </c>
      <c r="I259">
        <f t="shared" si="4"/>
        <v>1.8239087409443189</v>
      </c>
      <c r="J259">
        <f>IFERROR(VLOOKUP(A259,'06_Centrosome Ontology ref'!$A$1:$A$7,1,FALSE),0)</f>
        <v>0</v>
      </c>
    </row>
    <row r="260" spans="1:10" hidden="1" x14ac:dyDescent="0.2">
      <c r="A260" t="s">
        <v>11656</v>
      </c>
      <c r="B260">
        <v>7</v>
      </c>
      <c r="C260">
        <v>5</v>
      </c>
      <c r="D260">
        <v>1.08</v>
      </c>
      <c r="E260" t="s">
        <v>11451</v>
      </c>
      <c r="F260">
        <v>4.62</v>
      </c>
      <c r="G260" s="4">
        <v>1.4999999999999999E-2</v>
      </c>
      <c r="H260" s="4">
        <v>7.7799999999999994E-2</v>
      </c>
      <c r="I260">
        <f t="shared" si="4"/>
        <v>1.8239087409443189</v>
      </c>
      <c r="J260">
        <f>IFERROR(VLOOKUP(A260,'06_Centrosome Ontology ref'!$A$1:$A$7,1,FALSE),0)</f>
        <v>0</v>
      </c>
    </row>
    <row r="261" spans="1:10" hidden="1" x14ac:dyDescent="0.2">
      <c r="A261" t="s">
        <v>11862</v>
      </c>
      <c r="B261">
        <v>41</v>
      </c>
      <c r="C261">
        <v>14</v>
      </c>
      <c r="D261">
        <v>6.34</v>
      </c>
      <c r="E261" t="s">
        <v>11451</v>
      </c>
      <c r="F261">
        <v>2.21</v>
      </c>
      <c r="G261" s="4">
        <v>1.5299999999999999E-2</v>
      </c>
      <c r="H261" s="4">
        <v>7.8600000000000003E-2</v>
      </c>
      <c r="I261">
        <f t="shared" si="4"/>
        <v>1.8153085691824011</v>
      </c>
      <c r="J261">
        <f>IFERROR(VLOOKUP(A261,'06_Centrosome Ontology ref'!$A$1:$A$7,1,FALSE),0)</f>
        <v>0</v>
      </c>
    </row>
    <row r="262" spans="1:10" x14ac:dyDescent="0.2">
      <c r="A262" t="s">
        <v>11861</v>
      </c>
      <c r="B262">
        <v>41</v>
      </c>
      <c r="C262">
        <v>14</v>
      </c>
      <c r="D262">
        <v>6.34</v>
      </c>
      <c r="E262" t="s">
        <v>11451</v>
      </c>
      <c r="F262">
        <v>2.21</v>
      </c>
      <c r="G262" s="4">
        <v>1.5299999999999999E-2</v>
      </c>
      <c r="H262" s="4">
        <v>7.8899999999999998E-2</v>
      </c>
      <c r="I262">
        <f t="shared" si="4"/>
        <v>1.8153085691824011</v>
      </c>
      <c r="J262" t="str">
        <f>IFERROR(VLOOKUP(A262,'06_Centrosome Ontology ref'!$A$1:$A$7,1,FALSE),0)</f>
        <v>Spindle Pole (GO:0000922)</v>
      </c>
    </row>
    <row r="263" spans="1:10" hidden="1" x14ac:dyDescent="0.2">
      <c r="A263" t="s">
        <v>11741</v>
      </c>
      <c r="B263">
        <v>14</v>
      </c>
      <c r="C263">
        <v>7</v>
      </c>
      <c r="D263">
        <v>2.17</v>
      </c>
      <c r="E263" t="s">
        <v>11451</v>
      </c>
      <c r="F263">
        <v>3.23</v>
      </c>
      <c r="G263" s="4">
        <v>1.61E-2</v>
      </c>
      <c r="H263" s="4">
        <v>8.2400000000000001E-2</v>
      </c>
      <c r="I263">
        <f t="shared" si="4"/>
        <v>1.7931741239681502</v>
      </c>
      <c r="J263">
        <f>IFERROR(VLOOKUP(A263,'06_Centrosome Ontology ref'!$A$1:$A$7,1,FALSE),0)</f>
        <v>0</v>
      </c>
    </row>
    <row r="264" spans="1:10" hidden="1" x14ac:dyDescent="0.2">
      <c r="A264" t="s">
        <v>11745</v>
      </c>
      <c r="B264">
        <v>14</v>
      </c>
      <c r="C264">
        <v>7</v>
      </c>
      <c r="D264">
        <v>2.17</v>
      </c>
      <c r="E264" t="s">
        <v>11451</v>
      </c>
      <c r="F264">
        <v>3.23</v>
      </c>
      <c r="G264" s="4">
        <v>1.61E-2</v>
      </c>
      <c r="H264" s="4">
        <v>8.2100000000000006E-2</v>
      </c>
      <c r="I264">
        <f t="shared" si="4"/>
        <v>1.7931741239681502</v>
      </c>
      <c r="J264">
        <f>IFERROR(VLOOKUP(A264,'06_Centrosome Ontology ref'!$A$1:$A$7,1,FALSE),0)</f>
        <v>0</v>
      </c>
    </row>
    <row r="265" spans="1:10" hidden="1" x14ac:dyDescent="0.2">
      <c r="A265" t="s">
        <v>11949</v>
      </c>
      <c r="B265">
        <v>89</v>
      </c>
      <c r="C265">
        <v>24</v>
      </c>
      <c r="D265">
        <v>13.76</v>
      </c>
      <c r="E265" t="s">
        <v>11451</v>
      </c>
      <c r="F265">
        <v>1.74</v>
      </c>
      <c r="G265" s="4">
        <v>1.8200000000000001E-2</v>
      </c>
      <c r="H265" s="4">
        <v>9.2600000000000002E-2</v>
      </c>
      <c r="I265">
        <f t="shared" si="4"/>
        <v>1.7399286120149251</v>
      </c>
      <c r="J265">
        <f>IFERROR(VLOOKUP(A265,'06_Centrosome Ontology ref'!$A$1:$A$7,1,FALSE),0)</f>
        <v>0</v>
      </c>
    </row>
    <row r="266" spans="1:10" hidden="1" x14ac:dyDescent="0.2">
      <c r="A266" t="s">
        <v>11582</v>
      </c>
      <c r="B266">
        <v>11</v>
      </c>
      <c r="C266">
        <v>6</v>
      </c>
      <c r="D266">
        <v>1.7</v>
      </c>
      <c r="E266" t="s">
        <v>11451</v>
      </c>
      <c r="F266">
        <v>3.53</v>
      </c>
      <c r="G266" s="4">
        <v>1.9E-2</v>
      </c>
      <c r="H266" s="4">
        <v>9.6299999999999997E-2</v>
      </c>
      <c r="I266">
        <f t="shared" si="4"/>
        <v>1.7212463990471711</v>
      </c>
      <c r="J266">
        <f>IFERROR(VLOOKUP(A266,'06_Centrosome Ontology ref'!$A$1:$A$7,1,FALSE),0)</f>
        <v>0</v>
      </c>
    </row>
    <row r="267" spans="1:10" hidden="1" x14ac:dyDescent="0.2">
      <c r="A267" t="s">
        <v>12105</v>
      </c>
      <c r="B267">
        <v>37</v>
      </c>
      <c r="C267">
        <v>13</v>
      </c>
      <c r="D267">
        <v>5.72</v>
      </c>
      <c r="E267" t="s">
        <v>11451</v>
      </c>
      <c r="F267">
        <v>2.27</v>
      </c>
      <c r="G267" s="4">
        <v>1.9099999999999999E-2</v>
      </c>
      <c r="H267" s="4">
        <v>9.6100000000000005E-2</v>
      </c>
      <c r="I267">
        <f t="shared" si="4"/>
        <v>1.7189666327522726</v>
      </c>
      <c r="J267">
        <f>IFERROR(VLOOKUP(A267,'06_Centrosome Ontology ref'!$A$1:$A$7,1,FALSE),0)</f>
        <v>0</v>
      </c>
    </row>
    <row r="268" spans="1:10" hidden="1" x14ac:dyDescent="0.2">
      <c r="A268" t="s">
        <v>12082</v>
      </c>
      <c r="B268">
        <v>52</v>
      </c>
      <c r="C268">
        <v>16</v>
      </c>
      <c r="D268">
        <v>8.0399999999999991</v>
      </c>
      <c r="E268" t="s">
        <v>11451</v>
      </c>
      <c r="F268">
        <v>1.99</v>
      </c>
      <c r="G268" s="4">
        <v>1.9699999999999999E-2</v>
      </c>
      <c r="H268" s="4">
        <v>9.8799999999999999E-2</v>
      </c>
      <c r="I268">
        <f t="shared" si="4"/>
        <v>1.7055337738384071</v>
      </c>
      <c r="J268">
        <f>IFERROR(VLOOKUP(A268,'06_Centrosome Ontology ref'!$A$1:$A$7,1,FALSE),0)</f>
        <v>0</v>
      </c>
    </row>
    <row r="269" spans="1:10" hidden="1" x14ac:dyDescent="0.2">
      <c r="A269" t="s">
        <v>12086</v>
      </c>
      <c r="B269">
        <v>52</v>
      </c>
      <c r="C269">
        <v>16</v>
      </c>
      <c r="D269">
        <v>8.0399999999999991</v>
      </c>
      <c r="E269" t="s">
        <v>11451</v>
      </c>
      <c r="F269">
        <v>1.99</v>
      </c>
      <c r="G269" s="4">
        <v>1.9699999999999999E-2</v>
      </c>
      <c r="H269" s="4">
        <v>9.8500000000000004E-2</v>
      </c>
      <c r="I269">
        <f t="shared" si="4"/>
        <v>1.7055337738384071</v>
      </c>
      <c r="J269">
        <f>IFERROR(VLOOKUP(A269,'06_Centrosome Ontology ref'!$A$1:$A$7,1,FALSE),0)</f>
        <v>0</v>
      </c>
    </row>
    <row r="270" spans="1:10" hidden="1" x14ac:dyDescent="0.2">
      <c r="A270" t="s">
        <v>11750</v>
      </c>
      <c r="B270">
        <v>19</v>
      </c>
      <c r="C270">
        <v>8</v>
      </c>
      <c r="D270">
        <v>2.94</v>
      </c>
      <c r="E270" t="s">
        <v>11451</v>
      </c>
      <c r="F270">
        <v>2.72</v>
      </c>
      <c r="G270" s="4">
        <v>2.1499999999999998E-2</v>
      </c>
      <c r="H270" s="4">
        <v>0.107</v>
      </c>
      <c r="I270">
        <f t="shared" si="4"/>
        <v>1.6675615400843946</v>
      </c>
      <c r="J270">
        <f>IFERROR(VLOOKUP(A270,'06_Centrosome Ontology ref'!$A$1:$A$7,1,FALSE),0)</f>
        <v>0</v>
      </c>
    </row>
    <row r="271" spans="1:10" hidden="1" x14ac:dyDescent="0.2">
      <c r="A271" t="s">
        <v>12055</v>
      </c>
      <c r="B271">
        <v>8</v>
      </c>
      <c r="C271">
        <v>5</v>
      </c>
      <c r="D271">
        <v>1.24</v>
      </c>
      <c r="E271" t="s">
        <v>11451</v>
      </c>
      <c r="F271">
        <v>4.04</v>
      </c>
      <c r="G271" s="4">
        <v>2.18E-2</v>
      </c>
      <c r="H271" s="4">
        <v>0.108</v>
      </c>
      <c r="I271">
        <f t="shared" si="4"/>
        <v>1.6615435063953952</v>
      </c>
      <c r="J271">
        <f>IFERROR(VLOOKUP(A271,'06_Centrosome Ontology ref'!$A$1:$A$7,1,FALSE),0)</f>
        <v>0</v>
      </c>
    </row>
    <row r="272" spans="1:10" hidden="1" x14ac:dyDescent="0.2">
      <c r="A272" t="s">
        <v>11694</v>
      </c>
      <c r="B272">
        <v>8</v>
      </c>
      <c r="C272">
        <v>5</v>
      </c>
      <c r="D272">
        <v>1.24</v>
      </c>
      <c r="E272" t="s">
        <v>11451</v>
      </c>
      <c r="F272">
        <v>4.04</v>
      </c>
      <c r="G272" s="4">
        <v>2.18E-2</v>
      </c>
      <c r="H272" s="4">
        <v>0.108</v>
      </c>
      <c r="I272">
        <f t="shared" si="4"/>
        <v>1.6615435063953952</v>
      </c>
      <c r="J272">
        <f>IFERROR(VLOOKUP(A272,'06_Centrosome Ontology ref'!$A$1:$A$7,1,FALSE),0)</f>
        <v>0</v>
      </c>
    </row>
    <row r="273" spans="1:10" hidden="1" x14ac:dyDescent="0.2">
      <c r="A273" t="s">
        <v>11698</v>
      </c>
      <c r="B273">
        <v>8</v>
      </c>
      <c r="C273">
        <v>5</v>
      </c>
      <c r="D273">
        <v>1.24</v>
      </c>
      <c r="E273" t="s">
        <v>11451</v>
      </c>
      <c r="F273">
        <v>4.04</v>
      </c>
      <c r="G273" s="4">
        <v>2.18E-2</v>
      </c>
      <c r="H273" s="4">
        <v>0.107</v>
      </c>
      <c r="I273">
        <f t="shared" si="4"/>
        <v>1.6615435063953952</v>
      </c>
      <c r="J273">
        <f>IFERROR(VLOOKUP(A273,'06_Centrosome Ontology ref'!$A$1:$A$7,1,FALSE),0)</f>
        <v>0</v>
      </c>
    </row>
    <row r="274" spans="1:10" hidden="1" x14ac:dyDescent="0.2">
      <c r="A274" t="s">
        <v>12195</v>
      </c>
      <c r="B274">
        <v>164</v>
      </c>
      <c r="C274">
        <v>39</v>
      </c>
      <c r="D274">
        <v>25.36</v>
      </c>
      <c r="E274" t="s">
        <v>11451</v>
      </c>
      <c r="F274">
        <v>1.54</v>
      </c>
      <c r="G274" s="4">
        <v>2.18E-2</v>
      </c>
      <c r="H274" s="4">
        <v>0.107</v>
      </c>
      <c r="I274">
        <f t="shared" si="4"/>
        <v>1.6615435063953952</v>
      </c>
      <c r="J274">
        <f>IFERROR(VLOOKUP(A274,'06_Centrosome Ontology ref'!$A$1:$A$7,1,FALSE),0)</f>
        <v>0</v>
      </c>
    </row>
    <row r="275" spans="1:10" hidden="1" x14ac:dyDescent="0.2">
      <c r="A275" t="s">
        <v>11810</v>
      </c>
      <c r="B275">
        <v>26</v>
      </c>
      <c r="C275">
        <v>10</v>
      </c>
      <c r="D275">
        <v>4.0199999999999996</v>
      </c>
      <c r="E275" t="s">
        <v>11451</v>
      </c>
      <c r="F275">
        <v>2.4900000000000002</v>
      </c>
      <c r="G275" s="4">
        <v>2.2700000000000001E-2</v>
      </c>
      <c r="H275" s="4">
        <v>0.111</v>
      </c>
      <c r="I275">
        <f t="shared" si="4"/>
        <v>1.6439741428068773</v>
      </c>
      <c r="J275">
        <f>IFERROR(VLOOKUP(A275,'06_Centrosome Ontology ref'!$A$1:$A$7,1,FALSE),0)</f>
        <v>0</v>
      </c>
    </row>
    <row r="276" spans="1:10" hidden="1" x14ac:dyDescent="0.2">
      <c r="A276" t="s">
        <v>12085</v>
      </c>
      <c r="B276">
        <v>26</v>
      </c>
      <c r="C276">
        <v>10</v>
      </c>
      <c r="D276">
        <v>4.0199999999999996</v>
      </c>
      <c r="E276" t="s">
        <v>11451</v>
      </c>
      <c r="F276">
        <v>2.4900000000000002</v>
      </c>
      <c r="G276" s="4">
        <v>2.2700000000000001E-2</v>
      </c>
      <c r="H276" s="4">
        <v>0.111</v>
      </c>
      <c r="I276">
        <f t="shared" si="4"/>
        <v>1.6439741428068773</v>
      </c>
      <c r="J276">
        <f>IFERROR(VLOOKUP(A276,'06_Centrosome Ontology ref'!$A$1:$A$7,1,FALSE),0)</f>
        <v>0</v>
      </c>
    </row>
    <row r="277" spans="1:10" hidden="1" x14ac:dyDescent="0.2">
      <c r="A277" t="s">
        <v>11764</v>
      </c>
      <c r="B277">
        <v>75</v>
      </c>
      <c r="C277">
        <v>21</v>
      </c>
      <c r="D277">
        <v>11.6</v>
      </c>
      <c r="E277" t="s">
        <v>11451</v>
      </c>
      <c r="F277">
        <v>1.81</v>
      </c>
      <c r="G277" s="4">
        <v>2.2700000000000001E-2</v>
      </c>
      <c r="H277" s="4">
        <v>0.11</v>
      </c>
      <c r="I277">
        <f t="shared" si="4"/>
        <v>1.6439741428068773</v>
      </c>
      <c r="J277">
        <f>IFERROR(VLOOKUP(A277,'06_Centrosome Ontology ref'!$A$1:$A$7,1,FALSE),0)</f>
        <v>0</v>
      </c>
    </row>
    <row r="278" spans="1:10" hidden="1" x14ac:dyDescent="0.2">
      <c r="A278" t="s">
        <v>11777</v>
      </c>
      <c r="B278">
        <v>5</v>
      </c>
      <c r="C278">
        <v>4</v>
      </c>
      <c r="D278">
        <v>0.77</v>
      </c>
      <c r="E278" t="s">
        <v>11451</v>
      </c>
      <c r="F278">
        <v>5.17</v>
      </c>
      <c r="G278" s="4">
        <v>2.3099999999999999E-2</v>
      </c>
      <c r="H278" s="4">
        <v>0.112</v>
      </c>
      <c r="I278">
        <f t="shared" si="4"/>
        <v>1.6363880201078558</v>
      </c>
      <c r="J278">
        <f>IFERROR(VLOOKUP(A278,'06_Centrosome Ontology ref'!$A$1:$A$7,1,FALSE),0)</f>
        <v>0</v>
      </c>
    </row>
    <row r="279" spans="1:10" hidden="1" x14ac:dyDescent="0.2">
      <c r="A279" t="s">
        <v>12426</v>
      </c>
      <c r="B279">
        <v>5</v>
      </c>
      <c r="C279">
        <v>4</v>
      </c>
      <c r="D279">
        <v>0.77</v>
      </c>
      <c r="E279" t="s">
        <v>11451</v>
      </c>
      <c r="F279">
        <v>5.17</v>
      </c>
      <c r="G279" s="4">
        <v>2.3099999999999999E-2</v>
      </c>
      <c r="H279" s="4">
        <v>0.112</v>
      </c>
      <c r="I279">
        <f t="shared" si="4"/>
        <v>1.6363880201078558</v>
      </c>
      <c r="J279">
        <f>IFERROR(VLOOKUP(A279,'06_Centrosome Ontology ref'!$A$1:$A$7,1,FALSE),0)</f>
        <v>0</v>
      </c>
    </row>
    <row r="280" spans="1:10" hidden="1" x14ac:dyDescent="0.2">
      <c r="A280" t="s">
        <v>11506</v>
      </c>
      <c r="B280">
        <v>5</v>
      </c>
      <c r="C280">
        <v>4</v>
      </c>
      <c r="D280">
        <v>0.77</v>
      </c>
      <c r="E280" t="s">
        <v>11451</v>
      </c>
      <c r="F280">
        <v>5.17</v>
      </c>
      <c r="G280" s="4">
        <v>2.3099999999999999E-2</v>
      </c>
      <c r="H280" s="4">
        <v>0.111</v>
      </c>
      <c r="I280">
        <f t="shared" si="4"/>
        <v>1.6363880201078558</v>
      </c>
      <c r="J280">
        <f>IFERROR(VLOOKUP(A280,'06_Centrosome Ontology ref'!$A$1:$A$7,1,FALSE),0)</f>
        <v>0</v>
      </c>
    </row>
    <row r="281" spans="1:10" hidden="1" x14ac:dyDescent="0.2">
      <c r="A281" t="s">
        <v>12143</v>
      </c>
      <c r="B281">
        <v>155</v>
      </c>
      <c r="C281">
        <v>37</v>
      </c>
      <c r="D281">
        <v>23.97</v>
      </c>
      <c r="E281" t="s">
        <v>11451</v>
      </c>
      <c r="F281">
        <v>1.54</v>
      </c>
      <c r="G281" s="4">
        <v>2.4400000000000002E-2</v>
      </c>
      <c r="H281" s="4">
        <v>0.11700000000000001</v>
      </c>
      <c r="I281">
        <f t="shared" si="4"/>
        <v>1.6126101736612706</v>
      </c>
      <c r="J281">
        <f>IFERROR(VLOOKUP(A281,'06_Centrosome Ontology ref'!$A$1:$A$7,1,FALSE),0)</f>
        <v>0</v>
      </c>
    </row>
    <row r="282" spans="1:10" hidden="1" x14ac:dyDescent="0.2">
      <c r="A282" t="s">
        <v>11874</v>
      </c>
      <c r="B282">
        <v>12</v>
      </c>
      <c r="C282">
        <v>6</v>
      </c>
      <c r="D282">
        <v>1.86</v>
      </c>
      <c r="E282" t="s">
        <v>11451</v>
      </c>
      <c r="F282">
        <v>3.23</v>
      </c>
      <c r="G282" s="4">
        <v>2.5399999999999999E-2</v>
      </c>
      <c r="H282" s="4">
        <v>0.121</v>
      </c>
      <c r="I282">
        <f t="shared" si="4"/>
        <v>1.5951662833800619</v>
      </c>
      <c r="J282">
        <f>IFERROR(VLOOKUP(A282,'06_Centrosome Ontology ref'!$A$1:$A$7,1,FALSE),0)</f>
        <v>0</v>
      </c>
    </row>
    <row r="283" spans="1:10" hidden="1" x14ac:dyDescent="0.2">
      <c r="A283" t="s">
        <v>11689</v>
      </c>
      <c r="B283">
        <v>12</v>
      </c>
      <c r="C283">
        <v>6</v>
      </c>
      <c r="D283">
        <v>1.86</v>
      </c>
      <c r="E283" t="s">
        <v>11451</v>
      </c>
      <c r="F283">
        <v>3.23</v>
      </c>
      <c r="G283" s="4">
        <v>2.5399999999999999E-2</v>
      </c>
      <c r="H283" s="4">
        <v>0.121</v>
      </c>
      <c r="I283">
        <f t="shared" si="4"/>
        <v>1.5951662833800619</v>
      </c>
      <c r="J283">
        <f>IFERROR(VLOOKUP(A283,'06_Centrosome Ontology ref'!$A$1:$A$7,1,FALSE),0)</f>
        <v>0</v>
      </c>
    </row>
    <row r="284" spans="1:10" hidden="1" x14ac:dyDescent="0.2">
      <c r="A284" t="s">
        <v>11889</v>
      </c>
      <c r="B284">
        <v>12</v>
      </c>
      <c r="C284">
        <v>6</v>
      </c>
      <c r="D284">
        <v>1.86</v>
      </c>
      <c r="E284" t="s">
        <v>11451</v>
      </c>
      <c r="F284">
        <v>3.23</v>
      </c>
      <c r="G284" s="4">
        <v>2.5399999999999999E-2</v>
      </c>
      <c r="H284" s="4">
        <v>0.12</v>
      </c>
      <c r="I284">
        <f t="shared" si="4"/>
        <v>1.5951662833800619</v>
      </c>
      <c r="J284">
        <f>IFERROR(VLOOKUP(A284,'06_Centrosome Ontology ref'!$A$1:$A$7,1,FALSE),0)</f>
        <v>0</v>
      </c>
    </row>
    <row r="285" spans="1:10" hidden="1" x14ac:dyDescent="0.2">
      <c r="A285" t="s">
        <v>11730</v>
      </c>
      <c r="B285">
        <v>27</v>
      </c>
      <c r="C285">
        <v>10</v>
      </c>
      <c r="D285">
        <v>4.18</v>
      </c>
      <c r="E285" t="s">
        <v>11451</v>
      </c>
      <c r="F285">
        <v>2.39</v>
      </c>
      <c r="G285" s="4">
        <v>2.5499999999999998E-2</v>
      </c>
      <c r="H285" s="4">
        <v>0.12</v>
      </c>
      <c r="I285">
        <f t="shared" si="4"/>
        <v>1.5934598195660448</v>
      </c>
      <c r="J285">
        <f>IFERROR(VLOOKUP(A285,'06_Centrosome Ontology ref'!$A$1:$A$7,1,FALSE),0)</f>
        <v>0</v>
      </c>
    </row>
    <row r="286" spans="1:10" hidden="1" x14ac:dyDescent="0.2">
      <c r="A286" t="s">
        <v>11724</v>
      </c>
      <c r="B286">
        <v>35</v>
      </c>
      <c r="C286">
        <v>12</v>
      </c>
      <c r="D286">
        <v>5.41</v>
      </c>
      <c r="E286" t="s">
        <v>11451</v>
      </c>
      <c r="F286">
        <v>2.2200000000000002</v>
      </c>
      <c r="G286" s="4">
        <v>2.81E-2</v>
      </c>
      <c r="H286" s="4">
        <v>0.13200000000000001</v>
      </c>
      <c r="I286">
        <f t="shared" si="4"/>
        <v>1.5512936800949202</v>
      </c>
      <c r="J286">
        <f>IFERROR(VLOOKUP(A286,'06_Centrosome Ontology ref'!$A$1:$A$7,1,FALSE),0)</f>
        <v>0</v>
      </c>
    </row>
    <row r="287" spans="1:10" hidden="1" x14ac:dyDescent="0.2">
      <c r="A287" t="s">
        <v>12211</v>
      </c>
      <c r="B287">
        <v>53</v>
      </c>
      <c r="C287">
        <v>2</v>
      </c>
      <c r="D287">
        <v>8.1999999999999993</v>
      </c>
      <c r="E287" t="s">
        <v>12198</v>
      </c>
      <c r="F287">
        <v>0.24</v>
      </c>
      <c r="G287" s="4">
        <v>2.8199999999999999E-2</v>
      </c>
      <c r="H287" s="4">
        <v>0.13300000000000001</v>
      </c>
      <c r="I287">
        <f t="shared" si="4"/>
        <v>1.5497508916806388</v>
      </c>
      <c r="J287">
        <f>IFERROR(VLOOKUP(A287,'06_Centrosome Ontology ref'!$A$1:$A$7,1,FALSE),0)</f>
        <v>0</v>
      </c>
    </row>
    <row r="288" spans="1:10" hidden="1" x14ac:dyDescent="0.2">
      <c r="A288" t="s">
        <v>12097</v>
      </c>
      <c r="B288">
        <v>9</v>
      </c>
      <c r="C288">
        <v>5</v>
      </c>
      <c r="D288">
        <v>1.39</v>
      </c>
      <c r="E288" t="s">
        <v>11451</v>
      </c>
      <c r="F288">
        <v>3.59</v>
      </c>
      <c r="G288" s="4">
        <v>3.0200000000000001E-2</v>
      </c>
      <c r="H288" s="4">
        <v>0.14099999999999999</v>
      </c>
      <c r="I288">
        <f t="shared" si="4"/>
        <v>1.5199930570428493</v>
      </c>
      <c r="J288">
        <f>IFERROR(VLOOKUP(A288,'06_Centrosome Ontology ref'!$A$1:$A$7,1,FALSE),0)</f>
        <v>0</v>
      </c>
    </row>
    <row r="289" spans="1:10" hidden="1" x14ac:dyDescent="0.2">
      <c r="A289" t="s">
        <v>12087</v>
      </c>
      <c r="B289">
        <v>191</v>
      </c>
      <c r="C289">
        <v>43</v>
      </c>
      <c r="D289">
        <v>29.54</v>
      </c>
      <c r="E289" t="s">
        <v>11451</v>
      </c>
      <c r="F289">
        <v>1.46</v>
      </c>
      <c r="G289" s="4">
        <v>3.27E-2</v>
      </c>
      <c r="H289" s="4">
        <v>0.152</v>
      </c>
      <c r="I289">
        <f t="shared" si="4"/>
        <v>1.485452247339714</v>
      </c>
      <c r="J289">
        <f>IFERROR(VLOOKUP(A289,'06_Centrosome Ontology ref'!$A$1:$A$7,1,FALSE),0)</f>
        <v>0</v>
      </c>
    </row>
    <row r="290" spans="1:10" hidden="1" x14ac:dyDescent="0.2">
      <c r="A290" t="s">
        <v>11719</v>
      </c>
      <c r="B290">
        <v>13</v>
      </c>
      <c r="C290">
        <v>6</v>
      </c>
      <c r="D290">
        <v>2.0099999999999998</v>
      </c>
      <c r="E290" t="s">
        <v>11451</v>
      </c>
      <c r="F290">
        <v>2.98</v>
      </c>
      <c r="G290" s="4">
        <v>3.3000000000000002E-2</v>
      </c>
      <c r="H290" s="4">
        <v>0.153</v>
      </c>
      <c r="I290">
        <f t="shared" si="4"/>
        <v>1.4814860601221125</v>
      </c>
      <c r="J290">
        <f>IFERROR(VLOOKUP(A290,'06_Centrosome Ontology ref'!$A$1:$A$7,1,FALSE),0)</f>
        <v>0</v>
      </c>
    </row>
    <row r="291" spans="1:10" hidden="1" x14ac:dyDescent="0.2">
      <c r="A291" t="s">
        <v>11927</v>
      </c>
      <c r="B291">
        <v>13</v>
      </c>
      <c r="C291">
        <v>6</v>
      </c>
      <c r="D291">
        <v>2.0099999999999998</v>
      </c>
      <c r="E291" t="s">
        <v>11451</v>
      </c>
      <c r="F291">
        <v>2.98</v>
      </c>
      <c r="G291" s="4">
        <v>3.3000000000000002E-2</v>
      </c>
      <c r="H291" s="4">
        <v>0.153</v>
      </c>
      <c r="I291">
        <f t="shared" si="4"/>
        <v>1.4814860601221125</v>
      </c>
      <c r="J291">
        <f>IFERROR(VLOOKUP(A291,'06_Centrosome Ontology ref'!$A$1:$A$7,1,FALSE),0)</f>
        <v>0</v>
      </c>
    </row>
    <row r="292" spans="1:10" hidden="1" x14ac:dyDescent="0.2">
      <c r="A292" t="s">
        <v>11929</v>
      </c>
      <c r="B292">
        <v>13</v>
      </c>
      <c r="C292">
        <v>6</v>
      </c>
      <c r="D292">
        <v>2.0099999999999998</v>
      </c>
      <c r="E292" t="s">
        <v>11451</v>
      </c>
      <c r="F292">
        <v>2.98</v>
      </c>
      <c r="G292" s="4">
        <v>3.3000000000000002E-2</v>
      </c>
      <c r="H292" s="4">
        <v>0.152</v>
      </c>
      <c r="I292">
        <f t="shared" si="4"/>
        <v>1.4814860601221125</v>
      </c>
      <c r="J292">
        <f>IFERROR(VLOOKUP(A292,'06_Centrosome Ontology ref'!$A$1:$A$7,1,FALSE),0)</f>
        <v>0</v>
      </c>
    </row>
    <row r="293" spans="1:10" hidden="1" x14ac:dyDescent="0.2">
      <c r="A293" t="s">
        <v>11754</v>
      </c>
      <c r="B293">
        <v>29</v>
      </c>
      <c r="C293">
        <v>10</v>
      </c>
      <c r="D293">
        <v>4.49</v>
      </c>
      <c r="E293" t="s">
        <v>11451</v>
      </c>
      <c r="F293">
        <v>2.23</v>
      </c>
      <c r="G293" s="4">
        <v>3.3000000000000002E-2</v>
      </c>
      <c r="H293" s="4">
        <v>0.152</v>
      </c>
      <c r="I293">
        <f t="shared" si="4"/>
        <v>1.4814860601221125</v>
      </c>
      <c r="J293">
        <f>IFERROR(VLOOKUP(A293,'06_Centrosome Ontology ref'!$A$1:$A$7,1,FALSE),0)</f>
        <v>0</v>
      </c>
    </row>
    <row r="294" spans="1:10" hidden="1" x14ac:dyDescent="0.2">
      <c r="A294" t="s">
        <v>12078</v>
      </c>
      <c r="B294">
        <v>17</v>
      </c>
      <c r="C294">
        <v>7</v>
      </c>
      <c r="D294">
        <v>2.63</v>
      </c>
      <c r="E294" t="s">
        <v>11451</v>
      </c>
      <c r="F294">
        <v>2.66</v>
      </c>
      <c r="G294" s="4">
        <v>3.3399999999999999E-2</v>
      </c>
      <c r="H294" s="4">
        <v>0.153</v>
      </c>
      <c r="I294">
        <f t="shared" si="4"/>
        <v>1.4762535331884354</v>
      </c>
      <c r="J294">
        <f>IFERROR(VLOOKUP(A294,'06_Centrosome Ontology ref'!$A$1:$A$7,1,FALSE),0)</f>
        <v>0</v>
      </c>
    </row>
    <row r="295" spans="1:10" hidden="1" x14ac:dyDescent="0.2">
      <c r="A295" t="s">
        <v>11945</v>
      </c>
      <c r="B295">
        <v>88</v>
      </c>
      <c r="C295">
        <v>23</v>
      </c>
      <c r="D295">
        <v>13.61</v>
      </c>
      <c r="E295" t="s">
        <v>11451</v>
      </c>
      <c r="F295">
        <v>1.69</v>
      </c>
      <c r="G295" s="4">
        <v>3.4299999999999997E-2</v>
      </c>
      <c r="H295" s="4">
        <v>0.157</v>
      </c>
      <c r="I295">
        <f t="shared" si="4"/>
        <v>1.4647058799572295</v>
      </c>
      <c r="J295">
        <f>IFERROR(VLOOKUP(A295,'06_Centrosome Ontology ref'!$A$1:$A$7,1,FALSE),0)</f>
        <v>0</v>
      </c>
    </row>
    <row r="296" spans="1:10" hidden="1" x14ac:dyDescent="0.2">
      <c r="A296" t="s">
        <v>11881</v>
      </c>
      <c r="B296">
        <v>6</v>
      </c>
      <c r="C296">
        <v>4</v>
      </c>
      <c r="D296">
        <v>0.93</v>
      </c>
      <c r="E296" t="s">
        <v>11451</v>
      </c>
      <c r="F296">
        <v>4.3099999999999996</v>
      </c>
      <c r="G296" s="4">
        <v>3.4500000000000003E-2</v>
      </c>
      <c r="H296" s="4">
        <v>0.157</v>
      </c>
      <c r="I296">
        <f t="shared" si="4"/>
        <v>1.4621809049267258</v>
      </c>
      <c r="J296">
        <f>IFERROR(VLOOKUP(A296,'06_Centrosome Ontology ref'!$A$1:$A$7,1,FALSE),0)</f>
        <v>0</v>
      </c>
    </row>
    <row r="297" spans="1:10" hidden="1" x14ac:dyDescent="0.2">
      <c r="A297" t="s">
        <v>11891</v>
      </c>
      <c r="B297">
        <v>6</v>
      </c>
      <c r="C297">
        <v>4</v>
      </c>
      <c r="D297">
        <v>0.93</v>
      </c>
      <c r="E297" t="s">
        <v>11451</v>
      </c>
      <c r="F297">
        <v>4.3099999999999996</v>
      </c>
      <c r="G297" s="4">
        <v>3.4500000000000003E-2</v>
      </c>
      <c r="H297" s="4">
        <v>0.156</v>
      </c>
      <c r="I297">
        <f t="shared" si="4"/>
        <v>1.4621809049267258</v>
      </c>
      <c r="J297">
        <f>IFERROR(VLOOKUP(A297,'06_Centrosome Ontology ref'!$A$1:$A$7,1,FALSE),0)</f>
        <v>0</v>
      </c>
    </row>
    <row r="298" spans="1:10" hidden="1" x14ac:dyDescent="0.2">
      <c r="A298" t="s">
        <v>11892</v>
      </c>
      <c r="B298">
        <v>6</v>
      </c>
      <c r="C298">
        <v>4</v>
      </c>
      <c r="D298">
        <v>0.93</v>
      </c>
      <c r="E298" t="s">
        <v>11451</v>
      </c>
      <c r="F298">
        <v>4.3099999999999996</v>
      </c>
      <c r="G298" s="4">
        <v>3.4500000000000003E-2</v>
      </c>
      <c r="H298" s="4">
        <v>0.156</v>
      </c>
      <c r="I298">
        <f t="shared" si="4"/>
        <v>1.4621809049267258</v>
      </c>
      <c r="J298">
        <f>IFERROR(VLOOKUP(A298,'06_Centrosome Ontology ref'!$A$1:$A$7,1,FALSE),0)</f>
        <v>0</v>
      </c>
    </row>
    <row r="299" spans="1:10" hidden="1" x14ac:dyDescent="0.2">
      <c r="A299" t="s">
        <v>11893</v>
      </c>
      <c r="B299">
        <v>6</v>
      </c>
      <c r="C299">
        <v>4</v>
      </c>
      <c r="D299">
        <v>0.93</v>
      </c>
      <c r="E299" t="s">
        <v>11451</v>
      </c>
      <c r="F299">
        <v>4.3099999999999996</v>
      </c>
      <c r="G299" s="4">
        <v>3.4500000000000003E-2</v>
      </c>
      <c r="H299" s="4">
        <v>0.155</v>
      </c>
      <c r="I299">
        <f t="shared" si="4"/>
        <v>1.4621809049267258</v>
      </c>
      <c r="J299">
        <f>IFERROR(VLOOKUP(A299,'06_Centrosome Ontology ref'!$A$1:$A$7,1,FALSE),0)</f>
        <v>0</v>
      </c>
    </row>
    <row r="300" spans="1:10" hidden="1" x14ac:dyDescent="0.2">
      <c r="A300" t="s">
        <v>11894</v>
      </c>
      <c r="B300">
        <v>6</v>
      </c>
      <c r="C300">
        <v>4</v>
      </c>
      <c r="D300">
        <v>0.93</v>
      </c>
      <c r="E300" t="s">
        <v>11451</v>
      </c>
      <c r="F300">
        <v>4.3099999999999996</v>
      </c>
      <c r="G300" s="4">
        <v>3.4500000000000003E-2</v>
      </c>
      <c r="H300" s="4">
        <v>0.155</v>
      </c>
      <c r="I300">
        <f t="shared" si="4"/>
        <v>1.4621809049267258</v>
      </c>
      <c r="J300">
        <f>IFERROR(VLOOKUP(A300,'06_Centrosome Ontology ref'!$A$1:$A$7,1,FALSE),0)</f>
        <v>0</v>
      </c>
    </row>
    <row r="301" spans="1:10" hidden="1" x14ac:dyDescent="0.2">
      <c r="A301" t="s">
        <v>11895</v>
      </c>
      <c r="B301">
        <v>6</v>
      </c>
      <c r="C301">
        <v>4</v>
      </c>
      <c r="D301">
        <v>0.93</v>
      </c>
      <c r="E301" t="s">
        <v>11451</v>
      </c>
      <c r="F301">
        <v>4.3099999999999996</v>
      </c>
      <c r="G301" s="4">
        <v>3.4500000000000003E-2</v>
      </c>
      <c r="H301" s="4">
        <v>0.154</v>
      </c>
      <c r="I301">
        <f t="shared" si="4"/>
        <v>1.4621809049267258</v>
      </c>
      <c r="J301">
        <f>IFERROR(VLOOKUP(A301,'06_Centrosome Ontology ref'!$A$1:$A$7,1,FALSE),0)</f>
        <v>0</v>
      </c>
    </row>
    <row r="302" spans="1:10" hidden="1" x14ac:dyDescent="0.2">
      <c r="A302" t="s">
        <v>11904</v>
      </c>
      <c r="B302">
        <v>6</v>
      </c>
      <c r="C302">
        <v>4</v>
      </c>
      <c r="D302">
        <v>0.93</v>
      </c>
      <c r="E302" t="s">
        <v>11451</v>
      </c>
      <c r="F302">
        <v>4.3099999999999996</v>
      </c>
      <c r="G302" s="4">
        <v>3.4500000000000003E-2</v>
      </c>
      <c r="H302" s="4">
        <v>0.154</v>
      </c>
      <c r="I302">
        <f t="shared" si="4"/>
        <v>1.4621809049267258</v>
      </c>
      <c r="J302">
        <f>IFERROR(VLOOKUP(A302,'06_Centrosome Ontology ref'!$A$1:$A$7,1,FALSE),0)</f>
        <v>0</v>
      </c>
    </row>
    <row r="303" spans="1:10" hidden="1" x14ac:dyDescent="0.2">
      <c r="A303" t="s">
        <v>11595</v>
      </c>
      <c r="B303">
        <v>3</v>
      </c>
      <c r="C303">
        <v>3</v>
      </c>
      <c r="D303">
        <v>0.46</v>
      </c>
      <c r="E303" t="s">
        <v>11451</v>
      </c>
      <c r="F303">
        <v>6.47</v>
      </c>
      <c r="G303" s="4">
        <v>3.5000000000000003E-2</v>
      </c>
      <c r="H303" s="4">
        <v>0.156</v>
      </c>
      <c r="I303">
        <f t="shared" si="4"/>
        <v>1.4559319556497243</v>
      </c>
      <c r="J303">
        <f>IFERROR(VLOOKUP(A303,'06_Centrosome Ontology ref'!$A$1:$A$7,1,FALSE),0)</f>
        <v>0</v>
      </c>
    </row>
    <row r="304" spans="1:10" hidden="1" x14ac:dyDescent="0.2">
      <c r="A304" t="s">
        <v>12469</v>
      </c>
      <c r="B304">
        <v>3</v>
      </c>
      <c r="C304">
        <v>3</v>
      </c>
      <c r="D304">
        <v>0.46</v>
      </c>
      <c r="E304" t="s">
        <v>11451</v>
      </c>
      <c r="F304">
        <v>6.47</v>
      </c>
      <c r="G304" s="4">
        <v>3.5000000000000003E-2</v>
      </c>
      <c r="H304" s="4">
        <v>0.155</v>
      </c>
      <c r="I304">
        <f t="shared" si="4"/>
        <v>1.4559319556497243</v>
      </c>
      <c r="J304">
        <f>IFERROR(VLOOKUP(A304,'06_Centrosome Ontology ref'!$A$1:$A$7,1,FALSE),0)</f>
        <v>0</v>
      </c>
    </row>
    <row r="305" spans="1:10" hidden="1" x14ac:dyDescent="0.2">
      <c r="A305" t="s">
        <v>11601</v>
      </c>
      <c r="B305">
        <v>3</v>
      </c>
      <c r="C305">
        <v>3</v>
      </c>
      <c r="D305">
        <v>0.46</v>
      </c>
      <c r="E305" t="s">
        <v>11451</v>
      </c>
      <c r="F305">
        <v>6.47</v>
      </c>
      <c r="G305" s="4">
        <v>3.5000000000000003E-2</v>
      </c>
      <c r="H305" s="4">
        <v>0.155</v>
      </c>
      <c r="I305">
        <f t="shared" si="4"/>
        <v>1.4559319556497243</v>
      </c>
      <c r="J305">
        <f>IFERROR(VLOOKUP(A305,'06_Centrosome Ontology ref'!$A$1:$A$7,1,FALSE),0)</f>
        <v>0</v>
      </c>
    </row>
    <row r="306" spans="1:10" hidden="1" x14ac:dyDescent="0.2">
      <c r="A306" t="s">
        <v>12557</v>
      </c>
      <c r="B306">
        <v>3</v>
      </c>
      <c r="C306">
        <v>3</v>
      </c>
      <c r="D306">
        <v>0.46</v>
      </c>
      <c r="E306" t="s">
        <v>11451</v>
      </c>
      <c r="F306">
        <v>6.47</v>
      </c>
      <c r="G306" s="4">
        <v>3.5000000000000003E-2</v>
      </c>
      <c r="H306" s="4">
        <v>0.154</v>
      </c>
      <c r="I306">
        <f t="shared" si="4"/>
        <v>1.4559319556497243</v>
      </c>
      <c r="J306">
        <f>IFERROR(VLOOKUP(A306,'06_Centrosome Ontology ref'!$A$1:$A$7,1,FALSE),0)</f>
        <v>0</v>
      </c>
    </row>
    <row r="307" spans="1:10" hidden="1" x14ac:dyDescent="0.2">
      <c r="A307" t="s">
        <v>12572</v>
      </c>
      <c r="B307">
        <v>3</v>
      </c>
      <c r="C307">
        <v>3</v>
      </c>
      <c r="D307">
        <v>0.46</v>
      </c>
      <c r="E307" t="s">
        <v>11451</v>
      </c>
      <c r="F307">
        <v>6.47</v>
      </c>
      <c r="G307" s="4">
        <v>3.5000000000000003E-2</v>
      </c>
      <c r="H307" s="4">
        <v>0.154</v>
      </c>
      <c r="I307">
        <f t="shared" si="4"/>
        <v>1.4559319556497243</v>
      </c>
      <c r="J307">
        <f>IFERROR(VLOOKUP(A307,'06_Centrosome Ontology ref'!$A$1:$A$7,1,FALSE),0)</f>
        <v>0</v>
      </c>
    </row>
    <row r="308" spans="1:10" hidden="1" x14ac:dyDescent="0.2">
      <c r="A308" t="s">
        <v>12708</v>
      </c>
      <c r="B308">
        <v>3</v>
      </c>
      <c r="C308">
        <v>3</v>
      </c>
      <c r="D308">
        <v>0.46</v>
      </c>
      <c r="E308" t="s">
        <v>11451</v>
      </c>
      <c r="F308">
        <v>6.47</v>
      </c>
      <c r="G308" s="4">
        <v>3.5000000000000003E-2</v>
      </c>
      <c r="H308" s="4">
        <v>0.153</v>
      </c>
      <c r="I308">
        <f t="shared" si="4"/>
        <v>1.4559319556497243</v>
      </c>
      <c r="J308">
        <f>IFERROR(VLOOKUP(A308,'06_Centrosome Ontology ref'!$A$1:$A$7,1,FALSE),0)</f>
        <v>0</v>
      </c>
    </row>
    <row r="309" spans="1:10" hidden="1" x14ac:dyDescent="0.2">
      <c r="A309" t="s">
        <v>12733</v>
      </c>
      <c r="B309">
        <v>3</v>
      </c>
      <c r="C309">
        <v>3</v>
      </c>
      <c r="D309">
        <v>0.46</v>
      </c>
      <c r="E309" t="s">
        <v>11451</v>
      </c>
      <c r="F309">
        <v>6.47</v>
      </c>
      <c r="G309" s="4">
        <v>3.5000000000000003E-2</v>
      </c>
      <c r="H309" s="4">
        <v>0.153</v>
      </c>
      <c r="I309">
        <f t="shared" si="4"/>
        <v>1.4559319556497243</v>
      </c>
      <c r="J309">
        <f>IFERROR(VLOOKUP(A309,'06_Centrosome Ontology ref'!$A$1:$A$7,1,FALSE),0)</f>
        <v>0</v>
      </c>
    </row>
    <row r="310" spans="1:10" hidden="1" x14ac:dyDescent="0.2">
      <c r="A310" t="s">
        <v>11977</v>
      </c>
      <c r="B310">
        <v>56</v>
      </c>
      <c r="C310">
        <v>16</v>
      </c>
      <c r="D310">
        <v>8.66</v>
      </c>
      <c r="E310" t="s">
        <v>11451</v>
      </c>
      <c r="F310">
        <v>1.85</v>
      </c>
      <c r="G310" s="4">
        <v>3.5999999999999997E-2</v>
      </c>
      <c r="H310" s="4">
        <v>0.156</v>
      </c>
      <c r="I310">
        <f t="shared" si="4"/>
        <v>1.4436974992327127</v>
      </c>
      <c r="J310">
        <f>IFERROR(VLOOKUP(A310,'06_Centrosome Ontology ref'!$A$1:$A$7,1,FALSE),0)</f>
        <v>0</v>
      </c>
    </row>
    <row r="311" spans="1:10" hidden="1" x14ac:dyDescent="0.2">
      <c r="A311" t="s">
        <v>12113</v>
      </c>
      <c r="B311">
        <v>38</v>
      </c>
      <c r="C311">
        <v>12</v>
      </c>
      <c r="D311">
        <v>5.88</v>
      </c>
      <c r="E311" t="s">
        <v>11451</v>
      </c>
      <c r="F311">
        <v>2.04</v>
      </c>
      <c r="G311" s="4">
        <v>3.61E-2</v>
      </c>
      <c r="H311" s="4">
        <v>0.156</v>
      </c>
      <c r="I311">
        <f t="shared" si="4"/>
        <v>1.4424927980943421</v>
      </c>
      <c r="J311">
        <f>IFERROR(VLOOKUP(A311,'06_Centrosome Ontology ref'!$A$1:$A$7,1,FALSE),0)</f>
        <v>0</v>
      </c>
    </row>
    <row r="312" spans="1:10" hidden="1" x14ac:dyDescent="0.2">
      <c r="A312" t="s">
        <v>12216</v>
      </c>
      <c r="B312">
        <v>151</v>
      </c>
      <c r="C312">
        <v>35</v>
      </c>
      <c r="D312">
        <v>23.35</v>
      </c>
      <c r="E312" t="s">
        <v>11451</v>
      </c>
      <c r="F312">
        <v>1.5</v>
      </c>
      <c r="G312" s="4">
        <v>3.8699999999999998E-2</v>
      </c>
      <c r="H312" s="4">
        <v>0.16700000000000001</v>
      </c>
      <c r="I312">
        <f t="shared" si="4"/>
        <v>1.4122890349810886</v>
      </c>
      <c r="J312">
        <f>IFERROR(VLOOKUP(A312,'06_Centrosome Ontology ref'!$A$1:$A$7,1,FALSE),0)</f>
        <v>0</v>
      </c>
    </row>
    <row r="313" spans="1:10" hidden="1" x14ac:dyDescent="0.2">
      <c r="A313" t="s">
        <v>12151</v>
      </c>
      <c r="B313">
        <v>32</v>
      </c>
      <c r="C313">
        <v>11</v>
      </c>
      <c r="D313">
        <v>4.95</v>
      </c>
      <c r="E313" t="s">
        <v>11451</v>
      </c>
      <c r="F313">
        <v>2.2200000000000002</v>
      </c>
      <c r="G313" s="4">
        <v>3.9E-2</v>
      </c>
      <c r="H313" s="4">
        <v>0.16800000000000001</v>
      </c>
      <c r="I313">
        <f t="shared" si="4"/>
        <v>1.4089353929735009</v>
      </c>
      <c r="J313">
        <f>IFERROR(VLOOKUP(A313,'06_Centrosome Ontology ref'!$A$1:$A$7,1,FALSE),0)</f>
        <v>0</v>
      </c>
    </row>
    <row r="314" spans="1:10" hidden="1" x14ac:dyDescent="0.2">
      <c r="A314" t="s">
        <v>12130</v>
      </c>
      <c r="B314">
        <v>10</v>
      </c>
      <c r="C314">
        <v>5</v>
      </c>
      <c r="D314">
        <v>1.55</v>
      </c>
      <c r="E314" t="s">
        <v>11451</v>
      </c>
      <c r="F314">
        <v>3.23</v>
      </c>
      <c r="G314" s="4">
        <v>4.0399999999999998E-2</v>
      </c>
      <c r="H314" s="4">
        <v>0.17299999999999999</v>
      </c>
      <c r="I314">
        <f t="shared" si="4"/>
        <v>1.3936186348893951</v>
      </c>
      <c r="J314">
        <f>IFERROR(VLOOKUP(A314,'06_Centrosome Ontology ref'!$A$1:$A$7,1,FALSE),0)</f>
        <v>0</v>
      </c>
    </row>
    <row r="315" spans="1:10" hidden="1" x14ac:dyDescent="0.2">
      <c r="A315" t="s">
        <v>11800</v>
      </c>
      <c r="B315">
        <v>10</v>
      </c>
      <c r="C315">
        <v>5</v>
      </c>
      <c r="D315">
        <v>1.55</v>
      </c>
      <c r="E315" t="s">
        <v>11451</v>
      </c>
      <c r="F315">
        <v>3.23</v>
      </c>
      <c r="G315" s="4">
        <v>4.0399999999999998E-2</v>
      </c>
      <c r="H315" s="4">
        <v>0.17299999999999999</v>
      </c>
      <c r="I315">
        <f t="shared" si="4"/>
        <v>1.3936186348893951</v>
      </c>
      <c r="J315">
        <f>IFERROR(VLOOKUP(A315,'06_Centrosome Ontology ref'!$A$1:$A$7,1,FALSE),0)</f>
        <v>0</v>
      </c>
    </row>
    <row r="316" spans="1:10" hidden="1" x14ac:dyDescent="0.2">
      <c r="A316" t="s">
        <v>12084</v>
      </c>
      <c r="B316">
        <v>26</v>
      </c>
      <c r="C316">
        <v>0</v>
      </c>
      <c r="D316">
        <v>4.0199999999999996</v>
      </c>
      <c r="E316" t="s">
        <v>12198</v>
      </c>
      <c r="F316" t="s">
        <v>12274</v>
      </c>
      <c r="G316" s="4">
        <v>4.0800000000000003E-2</v>
      </c>
      <c r="H316" s="4">
        <v>0.17399999999999999</v>
      </c>
      <c r="I316">
        <f t="shared" si="4"/>
        <v>1.38933983691012</v>
      </c>
      <c r="J316">
        <f>IFERROR(VLOOKUP(A316,'06_Centrosome Ontology ref'!$A$1:$A$7,1,FALSE),0)</f>
        <v>0</v>
      </c>
    </row>
    <row r="317" spans="1:10" hidden="1" x14ac:dyDescent="0.2">
      <c r="A317" t="s">
        <v>12233</v>
      </c>
      <c r="B317">
        <v>33</v>
      </c>
      <c r="C317">
        <v>11</v>
      </c>
      <c r="D317">
        <v>5.0999999999999996</v>
      </c>
      <c r="E317" t="s">
        <v>11451</v>
      </c>
      <c r="F317">
        <v>2.16</v>
      </c>
      <c r="G317" s="4">
        <v>4.1300000000000003E-2</v>
      </c>
      <c r="H317" s="4">
        <v>0.17499999999999999</v>
      </c>
      <c r="I317">
        <f t="shared" si="4"/>
        <v>1.3840499483435988</v>
      </c>
      <c r="J317">
        <f>IFERROR(VLOOKUP(A317,'06_Centrosome Ontology ref'!$A$1:$A$7,1,FALSE),0)</f>
        <v>0</v>
      </c>
    </row>
    <row r="318" spans="1:10" hidden="1" x14ac:dyDescent="0.2">
      <c r="A318" t="s">
        <v>12163</v>
      </c>
      <c r="B318">
        <v>33</v>
      </c>
      <c r="C318">
        <v>11</v>
      </c>
      <c r="D318">
        <v>5.0999999999999996</v>
      </c>
      <c r="E318" t="s">
        <v>11451</v>
      </c>
      <c r="F318">
        <v>2.16</v>
      </c>
      <c r="G318" s="4">
        <v>4.1300000000000003E-2</v>
      </c>
      <c r="H318" s="4">
        <v>0.17499999999999999</v>
      </c>
      <c r="I318">
        <f t="shared" si="4"/>
        <v>1.3840499483435988</v>
      </c>
      <c r="J318">
        <f>IFERROR(VLOOKUP(A318,'06_Centrosome Ontology ref'!$A$1:$A$7,1,FALSE),0)</f>
        <v>0</v>
      </c>
    </row>
    <row r="319" spans="1:10" hidden="1" x14ac:dyDescent="0.2">
      <c r="A319" t="s">
        <v>12164</v>
      </c>
      <c r="B319">
        <v>33</v>
      </c>
      <c r="C319">
        <v>11</v>
      </c>
      <c r="D319">
        <v>5.0999999999999996</v>
      </c>
      <c r="E319" t="s">
        <v>11451</v>
      </c>
      <c r="F319">
        <v>2.16</v>
      </c>
      <c r="G319" s="4">
        <v>4.1300000000000003E-2</v>
      </c>
      <c r="H319" s="4">
        <v>0.17399999999999999</v>
      </c>
      <c r="I319">
        <f t="shared" si="4"/>
        <v>1.3840499483435988</v>
      </c>
      <c r="J319">
        <f>IFERROR(VLOOKUP(A319,'06_Centrosome Ontology ref'!$A$1:$A$7,1,FALSE),0)</f>
        <v>0</v>
      </c>
    </row>
    <row r="320" spans="1:10" hidden="1" x14ac:dyDescent="0.2">
      <c r="A320" t="s">
        <v>11743</v>
      </c>
      <c r="B320">
        <v>14</v>
      </c>
      <c r="C320">
        <v>6</v>
      </c>
      <c r="D320">
        <v>2.17</v>
      </c>
      <c r="E320" t="s">
        <v>11451</v>
      </c>
      <c r="F320">
        <v>2.77</v>
      </c>
      <c r="G320" s="4">
        <v>4.19E-2</v>
      </c>
      <c r="H320" s="4">
        <v>0.17599999999999999</v>
      </c>
      <c r="I320">
        <f t="shared" si="4"/>
        <v>1.3777859770337046</v>
      </c>
      <c r="J320">
        <f>IFERROR(VLOOKUP(A320,'06_Centrosome Ontology ref'!$A$1:$A$7,1,FALSE),0)</f>
        <v>0</v>
      </c>
    </row>
    <row r="321" spans="1:10" hidden="1" x14ac:dyDescent="0.2">
      <c r="A321" t="s">
        <v>11744</v>
      </c>
      <c r="B321">
        <v>14</v>
      </c>
      <c r="C321">
        <v>6</v>
      </c>
      <c r="D321">
        <v>2.17</v>
      </c>
      <c r="E321" t="s">
        <v>11451</v>
      </c>
      <c r="F321">
        <v>2.77</v>
      </c>
      <c r="G321" s="4">
        <v>4.19E-2</v>
      </c>
      <c r="H321" s="4">
        <v>0.17599999999999999</v>
      </c>
      <c r="I321">
        <f t="shared" si="4"/>
        <v>1.3777859770337046</v>
      </c>
      <c r="J321">
        <f>IFERROR(VLOOKUP(A321,'06_Centrosome Ontology ref'!$A$1:$A$7,1,FALSE),0)</f>
        <v>0</v>
      </c>
    </row>
    <row r="322" spans="1:10" hidden="1" x14ac:dyDescent="0.2">
      <c r="A322" t="s">
        <v>12622</v>
      </c>
      <c r="B322">
        <v>27</v>
      </c>
      <c r="C322">
        <v>0</v>
      </c>
      <c r="D322">
        <v>4.18</v>
      </c>
      <c r="E322" t="s">
        <v>12198</v>
      </c>
      <c r="F322" t="s">
        <v>12274</v>
      </c>
      <c r="G322" s="4">
        <v>4.2000000000000003E-2</v>
      </c>
      <c r="H322" s="4">
        <v>0.17599999999999999</v>
      </c>
      <c r="I322">
        <f t="shared" ref="I322:I385" si="5">-LOG(G322)</f>
        <v>1.3767507096020994</v>
      </c>
      <c r="J322">
        <f>IFERROR(VLOOKUP(A322,'06_Centrosome Ontology ref'!$A$1:$A$7,1,FALSE),0)</f>
        <v>0</v>
      </c>
    </row>
    <row r="323" spans="1:10" hidden="1" x14ac:dyDescent="0.2">
      <c r="A323" t="s">
        <v>12140</v>
      </c>
      <c r="B323">
        <v>51</v>
      </c>
      <c r="C323">
        <v>15</v>
      </c>
      <c r="D323">
        <v>7.89</v>
      </c>
      <c r="E323" t="s">
        <v>11451</v>
      </c>
      <c r="F323">
        <v>1.9</v>
      </c>
      <c r="G323" s="4">
        <v>4.3299999999999998E-2</v>
      </c>
      <c r="H323" s="4">
        <v>0.18099999999999999</v>
      </c>
      <c r="I323">
        <f t="shared" si="5"/>
        <v>1.3635121036466347</v>
      </c>
      <c r="J323">
        <f>IFERROR(VLOOKUP(A323,'06_Centrosome Ontology ref'!$A$1:$A$7,1,FALSE),0)</f>
        <v>0</v>
      </c>
    </row>
    <row r="324" spans="1:10" hidden="1" x14ac:dyDescent="0.2">
      <c r="A324" t="s">
        <v>12076</v>
      </c>
      <c r="B324">
        <v>42</v>
      </c>
      <c r="C324">
        <v>13</v>
      </c>
      <c r="D324">
        <v>6.5</v>
      </c>
      <c r="E324" t="s">
        <v>11451</v>
      </c>
      <c r="F324">
        <v>2</v>
      </c>
      <c r="G324" s="4">
        <v>4.36E-2</v>
      </c>
      <c r="H324" s="4">
        <v>0.18099999999999999</v>
      </c>
      <c r="I324">
        <f t="shared" si="5"/>
        <v>1.3605135107314139</v>
      </c>
      <c r="J324">
        <f>IFERROR(VLOOKUP(A324,'06_Centrosome Ontology ref'!$A$1:$A$7,1,FALSE),0)</f>
        <v>0</v>
      </c>
    </row>
    <row r="325" spans="1:10" hidden="1" x14ac:dyDescent="0.2">
      <c r="A325" t="s">
        <v>11666</v>
      </c>
      <c r="B325">
        <v>26</v>
      </c>
      <c r="C325">
        <v>9</v>
      </c>
      <c r="D325">
        <v>4.0199999999999996</v>
      </c>
      <c r="E325" t="s">
        <v>11451</v>
      </c>
      <c r="F325">
        <v>2.2400000000000002</v>
      </c>
      <c r="G325" s="4">
        <v>4.3700000000000003E-2</v>
      </c>
      <c r="H325" s="4">
        <v>0.18099999999999999</v>
      </c>
      <c r="I325">
        <f t="shared" si="5"/>
        <v>1.3595185630295781</v>
      </c>
      <c r="J325">
        <f>IFERROR(VLOOKUP(A325,'06_Centrosome Ontology ref'!$A$1:$A$7,1,FALSE),0)</f>
        <v>0</v>
      </c>
    </row>
    <row r="326" spans="1:10" hidden="1" x14ac:dyDescent="0.2">
      <c r="A326" t="s">
        <v>11937</v>
      </c>
      <c r="B326">
        <v>20</v>
      </c>
      <c r="C326">
        <v>8</v>
      </c>
      <c r="D326">
        <v>3.09</v>
      </c>
      <c r="E326" t="s">
        <v>11451</v>
      </c>
      <c r="F326">
        <v>2.59</v>
      </c>
      <c r="G326" s="4">
        <v>4.4499999999999998E-2</v>
      </c>
      <c r="H326" s="4">
        <v>0.184</v>
      </c>
      <c r="I326">
        <f t="shared" si="5"/>
        <v>1.3516399890190685</v>
      </c>
      <c r="J326">
        <f>IFERROR(VLOOKUP(A326,'06_Centrosome Ontology ref'!$A$1:$A$7,1,FALSE),0)</f>
        <v>0</v>
      </c>
    </row>
    <row r="327" spans="1:10" hidden="1" x14ac:dyDescent="0.2">
      <c r="A327" t="s">
        <v>11707</v>
      </c>
      <c r="B327">
        <v>20</v>
      </c>
      <c r="C327">
        <v>8</v>
      </c>
      <c r="D327">
        <v>3.09</v>
      </c>
      <c r="E327" t="s">
        <v>11451</v>
      </c>
      <c r="F327">
        <v>2.59</v>
      </c>
      <c r="G327" s="4">
        <v>4.4499999999999998E-2</v>
      </c>
      <c r="H327" s="4">
        <v>0.183</v>
      </c>
      <c r="I327">
        <f t="shared" si="5"/>
        <v>1.3516399890190685</v>
      </c>
      <c r="J327">
        <f>IFERROR(VLOOKUP(A327,'06_Centrosome Ontology ref'!$A$1:$A$7,1,FALSE),0)</f>
        <v>0</v>
      </c>
    </row>
    <row r="328" spans="1:10" hidden="1" x14ac:dyDescent="0.2">
      <c r="A328" t="s">
        <v>12194</v>
      </c>
      <c r="B328">
        <v>63</v>
      </c>
      <c r="C328">
        <v>17</v>
      </c>
      <c r="D328">
        <v>9.74</v>
      </c>
      <c r="E328" t="s">
        <v>11451</v>
      </c>
      <c r="F328">
        <v>1.74</v>
      </c>
      <c r="G328" s="4">
        <v>4.7100000000000003E-2</v>
      </c>
      <c r="H328" s="4">
        <v>0.193</v>
      </c>
      <c r="I328">
        <f t="shared" si="5"/>
        <v>1.3269790928711038</v>
      </c>
      <c r="J328">
        <f>IFERROR(VLOOKUP(A328,'06_Centrosome Ontology ref'!$A$1:$A$7,1,FALSE),0)</f>
        <v>0</v>
      </c>
    </row>
    <row r="329" spans="1:10" hidden="1" x14ac:dyDescent="0.2">
      <c r="A329" t="s">
        <v>11961</v>
      </c>
      <c r="B329">
        <v>7</v>
      </c>
      <c r="C329">
        <v>4</v>
      </c>
      <c r="D329">
        <v>1.08</v>
      </c>
      <c r="E329" t="s">
        <v>11451</v>
      </c>
      <c r="F329">
        <v>3.69</v>
      </c>
      <c r="G329" s="4">
        <v>4.8599999999999997E-2</v>
      </c>
      <c r="H329" s="4">
        <v>0.19900000000000001</v>
      </c>
      <c r="I329">
        <f t="shared" si="5"/>
        <v>1.3133637307377066</v>
      </c>
      <c r="J329">
        <f>IFERROR(VLOOKUP(A329,'06_Centrosome Ontology ref'!$A$1:$A$7,1,FALSE),0)</f>
        <v>0</v>
      </c>
    </row>
    <row r="330" spans="1:10" hidden="1" x14ac:dyDescent="0.2">
      <c r="A330" t="s">
        <v>11962</v>
      </c>
      <c r="B330">
        <v>7</v>
      </c>
      <c r="C330">
        <v>4</v>
      </c>
      <c r="D330">
        <v>1.08</v>
      </c>
      <c r="E330" t="s">
        <v>11451</v>
      </c>
      <c r="F330">
        <v>3.69</v>
      </c>
      <c r="G330" s="4">
        <v>4.8599999999999997E-2</v>
      </c>
      <c r="H330" s="4">
        <v>0.19800000000000001</v>
      </c>
      <c r="I330">
        <f t="shared" si="5"/>
        <v>1.3133637307377066</v>
      </c>
      <c r="J330">
        <f>IFERROR(VLOOKUP(A330,'06_Centrosome Ontology ref'!$A$1:$A$7,1,FALSE),0)</f>
        <v>0</v>
      </c>
    </row>
    <row r="331" spans="1:10" hidden="1" x14ac:dyDescent="0.2">
      <c r="A331" t="s">
        <v>11968</v>
      </c>
      <c r="B331">
        <v>7</v>
      </c>
      <c r="C331">
        <v>4</v>
      </c>
      <c r="D331">
        <v>1.08</v>
      </c>
      <c r="E331" t="s">
        <v>11451</v>
      </c>
      <c r="F331">
        <v>3.69</v>
      </c>
      <c r="G331" s="4">
        <v>4.8599999999999997E-2</v>
      </c>
      <c r="H331" s="4">
        <v>0.19800000000000001</v>
      </c>
      <c r="I331">
        <f t="shared" si="5"/>
        <v>1.3133637307377066</v>
      </c>
      <c r="J331">
        <f>IFERROR(VLOOKUP(A331,'06_Centrosome Ontology ref'!$A$1:$A$7,1,FALSE),0)</f>
        <v>0</v>
      </c>
    </row>
    <row r="332" spans="1:10" hidden="1" x14ac:dyDescent="0.2">
      <c r="A332" t="s">
        <v>11972</v>
      </c>
      <c r="B332">
        <v>7</v>
      </c>
      <c r="C332">
        <v>4</v>
      </c>
      <c r="D332">
        <v>1.08</v>
      </c>
      <c r="E332" t="s">
        <v>11451</v>
      </c>
      <c r="F332">
        <v>3.69</v>
      </c>
      <c r="G332" s="4">
        <v>4.8599999999999997E-2</v>
      </c>
      <c r="H332" s="4">
        <v>0.19700000000000001</v>
      </c>
      <c r="I332">
        <f t="shared" si="5"/>
        <v>1.3133637307377066</v>
      </c>
      <c r="J332">
        <f>IFERROR(VLOOKUP(A332,'06_Centrosome Ontology ref'!$A$1:$A$7,1,FALSE),0)</f>
        <v>0</v>
      </c>
    </row>
    <row r="333" spans="1:10" hidden="1" x14ac:dyDescent="0.2">
      <c r="A333" t="s">
        <v>12634</v>
      </c>
      <c r="B333">
        <v>7</v>
      </c>
      <c r="C333">
        <v>4</v>
      </c>
      <c r="D333">
        <v>1.08</v>
      </c>
      <c r="E333" t="s">
        <v>11451</v>
      </c>
      <c r="F333">
        <v>3.69</v>
      </c>
      <c r="G333" s="4">
        <v>4.8599999999999997E-2</v>
      </c>
      <c r="H333" s="4">
        <v>0.19700000000000001</v>
      </c>
      <c r="I333">
        <f t="shared" si="5"/>
        <v>1.3133637307377066</v>
      </c>
      <c r="J333">
        <f>IFERROR(VLOOKUP(A333,'06_Centrosome Ontology ref'!$A$1:$A$7,1,FALSE),0)</f>
        <v>0</v>
      </c>
    </row>
    <row r="334" spans="1:10" hidden="1" x14ac:dyDescent="0.2">
      <c r="A334" t="s">
        <v>11657</v>
      </c>
      <c r="B334">
        <v>7</v>
      </c>
      <c r="C334">
        <v>4</v>
      </c>
      <c r="D334">
        <v>1.08</v>
      </c>
      <c r="E334" t="s">
        <v>11451</v>
      </c>
      <c r="F334">
        <v>3.69</v>
      </c>
      <c r="G334" s="4">
        <v>4.8599999999999997E-2</v>
      </c>
      <c r="H334" s="4">
        <v>0.19600000000000001</v>
      </c>
      <c r="I334">
        <f t="shared" si="5"/>
        <v>1.3133637307377066</v>
      </c>
      <c r="J334">
        <f>IFERROR(VLOOKUP(A334,'06_Centrosome Ontology ref'!$A$1:$A$7,1,FALSE),0)</f>
        <v>0</v>
      </c>
    </row>
    <row r="335" spans="1:10" hidden="1" x14ac:dyDescent="0.2">
      <c r="A335" t="s">
        <v>11988</v>
      </c>
      <c r="B335">
        <v>7</v>
      </c>
      <c r="C335">
        <v>4</v>
      </c>
      <c r="D335">
        <v>1.08</v>
      </c>
      <c r="E335" t="s">
        <v>11451</v>
      </c>
      <c r="F335">
        <v>3.69</v>
      </c>
      <c r="G335" s="4">
        <v>4.8599999999999997E-2</v>
      </c>
      <c r="H335" s="4">
        <v>0.19500000000000001</v>
      </c>
      <c r="I335">
        <f t="shared" si="5"/>
        <v>1.3133637307377066</v>
      </c>
      <c r="J335">
        <f>IFERROR(VLOOKUP(A335,'06_Centrosome Ontology ref'!$A$1:$A$7,1,FALSE),0)</f>
        <v>0</v>
      </c>
    </row>
    <row r="336" spans="1:10" hidden="1" x14ac:dyDescent="0.2">
      <c r="A336" t="s">
        <v>11834</v>
      </c>
      <c r="B336">
        <v>11</v>
      </c>
      <c r="C336">
        <v>5</v>
      </c>
      <c r="D336">
        <v>1.7</v>
      </c>
      <c r="E336" t="s">
        <v>11451</v>
      </c>
      <c r="F336">
        <v>2.94</v>
      </c>
      <c r="G336" s="4">
        <v>5.2499999999999998E-2</v>
      </c>
      <c r="H336" s="4">
        <v>0.21</v>
      </c>
      <c r="I336">
        <f t="shared" si="5"/>
        <v>1.2798406965940432</v>
      </c>
      <c r="J336">
        <f>IFERROR(VLOOKUP(A336,'06_Centrosome Ontology ref'!$A$1:$A$7,1,FALSE),0)</f>
        <v>0</v>
      </c>
    </row>
    <row r="337" spans="1:10" hidden="1" x14ac:dyDescent="0.2">
      <c r="A337" t="s">
        <v>12327</v>
      </c>
      <c r="B337">
        <v>11</v>
      </c>
      <c r="C337">
        <v>5</v>
      </c>
      <c r="D337">
        <v>1.7</v>
      </c>
      <c r="E337" t="s">
        <v>11451</v>
      </c>
      <c r="F337">
        <v>2.94</v>
      </c>
      <c r="G337" s="4">
        <v>5.2499999999999998E-2</v>
      </c>
      <c r="H337" s="4">
        <v>0.21</v>
      </c>
      <c r="I337">
        <f t="shared" si="5"/>
        <v>1.2798406965940432</v>
      </c>
      <c r="J337">
        <f>IFERROR(VLOOKUP(A337,'06_Centrosome Ontology ref'!$A$1:$A$7,1,FALSE),0)</f>
        <v>0</v>
      </c>
    </row>
    <row r="338" spans="1:10" hidden="1" x14ac:dyDescent="0.2">
      <c r="A338" t="s">
        <v>11836</v>
      </c>
      <c r="B338">
        <v>11</v>
      </c>
      <c r="C338">
        <v>5</v>
      </c>
      <c r="D338">
        <v>1.7</v>
      </c>
      <c r="E338" t="s">
        <v>11451</v>
      </c>
      <c r="F338">
        <v>2.94</v>
      </c>
      <c r="G338" s="4">
        <v>5.2499999999999998E-2</v>
      </c>
      <c r="H338" s="4">
        <v>0.20899999999999999</v>
      </c>
      <c r="I338">
        <f t="shared" si="5"/>
        <v>1.2798406965940432</v>
      </c>
      <c r="J338">
        <f>IFERROR(VLOOKUP(A338,'06_Centrosome Ontology ref'!$A$1:$A$7,1,FALSE),0)</f>
        <v>0</v>
      </c>
    </row>
    <row r="339" spans="1:10" hidden="1" x14ac:dyDescent="0.2">
      <c r="A339" t="s">
        <v>11838</v>
      </c>
      <c r="B339">
        <v>11</v>
      </c>
      <c r="C339">
        <v>5</v>
      </c>
      <c r="D339">
        <v>1.7</v>
      </c>
      <c r="E339" t="s">
        <v>11451</v>
      </c>
      <c r="F339">
        <v>2.94</v>
      </c>
      <c r="G339" s="4">
        <v>5.2499999999999998E-2</v>
      </c>
      <c r="H339" s="4">
        <v>0.20899999999999999</v>
      </c>
      <c r="I339">
        <f t="shared" si="5"/>
        <v>1.2798406965940432</v>
      </c>
      <c r="J339">
        <f>IFERROR(VLOOKUP(A339,'06_Centrosome Ontology ref'!$A$1:$A$7,1,FALSE),0)</f>
        <v>0</v>
      </c>
    </row>
    <row r="340" spans="1:10" hidden="1" x14ac:dyDescent="0.2">
      <c r="A340" t="s">
        <v>11663</v>
      </c>
      <c r="B340">
        <v>11</v>
      </c>
      <c r="C340">
        <v>5</v>
      </c>
      <c r="D340">
        <v>1.7</v>
      </c>
      <c r="E340" t="s">
        <v>11451</v>
      </c>
      <c r="F340">
        <v>2.94</v>
      </c>
      <c r="G340" s="4">
        <v>5.2499999999999998E-2</v>
      </c>
      <c r="H340" s="4">
        <v>0.20799999999999999</v>
      </c>
      <c r="I340">
        <f t="shared" si="5"/>
        <v>1.2798406965940432</v>
      </c>
      <c r="J340">
        <f>IFERROR(VLOOKUP(A340,'06_Centrosome Ontology ref'!$A$1:$A$7,1,FALSE),0)</f>
        <v>0</v>
      </c>
    </row>
    <row r="341" spans="1:10" hidden="1" x14ac:dyDescent="0.2">
      <c r="A341" t="s">
        <v>12162</v>
      </c>
      <c r="B341">
        <v>700</v>
      </c>
      <c r="C341">
        <v>130</v>
      </c>
      <c r="D341">
        <v>108.26</v>
      </c>
      <c r="E341" t="s">
        <v>11451</v>
      </c>
      <c r="F341">
        <v>1.2</v>
      </c>
      <c r="G341" s="4">
        <v>5.2699999999999997E-2</v>
      </c>
      <c r="H341" s="4">
        <v>0.20799999999999999</v>
      </c>
      <c r="I341">
        <f t="shared" si="5"/>
        <v>1.2781893847874535</v>
      </c>
      <c r="J341">
        <f>IFERROR(VLOOKUP(A341,'06_Centrosome Ontology ref'!$A$1:$A$7,1,FALSE),0)</f>
        <v>0</v>
      </c>
    </row>
    <row r="342" spans="1:10" hidden="1" x14ac:dyDescent="0.2">
      <c r="A342" t="s">
        <v>12197</v>
      </c>
      <c r="B342">
        <v>155</v>
      </c>
      <c r="C342">
        <v>14</v>
      </c>
      <c r="D342">
        <v>23.97</v>
      </c>
      <c r="E342" t="s">
        <v>12198</v>
      </c>
      <c r="F342">
        <v>0.57999999999999996</v>
      </c>
      <c r="G342" s="4">
        <v>5.2900000000000003E-2</v>
      </c>
      <c r="H342" s="4">
        <v>0.20799999999999999</v>
      </c>
      <c r="I342">
        <f t="shared" si="5"/>
        <v>1.2765443279648143</v>
      </c>
      <c r="J342">
        <f>IFERROR(VLOOKUP(A342,'06_Centrosome Ontology ref'!$A$1:$A$7,1,FALSE),0)</f>
        <v>0</v>
      </c>
    </row>
    <row r="343" spans="1:10" hidden="1" x14ac:dyDescent="0.2">
      <c r="A343" t="s">
        <v>12434</v>
      </c>
      <c r="B343">
        <v>4</v>
      </c>
      <c r="C343">
        <v>3</v>
      </c>
      <c r="D343">
        <v>0.62</v>
      </c>
      <c r="E343" t="s">
        <v>11451</v>
      </c>
      <c r="F343">
        <v>4.8499999999999996</v>
      </c>
      <c r="G343" s="4">
        <v>5.5300000000000002E-2</v>
      </c>
      <c r="H343" s="4">
        <v>0.217</v>
      </c>
      <c r="I343">
        <f t="shared" si="5"/>
        <v>1.2572748686953017</v>
      </c>
      <c r="J343">
        <f>IFERROR(VLOOKUP(A343,'06_Centrosome Ontology ref'!$A$1:$A$7,1,FALSE),0)</f>
        <v>0</v>
      </c>
    </row>
    <row r="344" spans="1:10" hidden="1" x14ac:dyDescent="0.2">
      <c r="A344" t="s">
        <v>12439</v>
      </c>
      <c r="B344">
        <v>4</v>
      </c>
      <c r="C344">
        <v>3</v>
      </c>
      <c r="D344">
        <v>0.62</v>
      </c>
      <c r="E344" t="s">
        <v>11451</v>
      </c>
      <c r="F344">
        <v>4.8499999999999996</v>
      </c>
      <c r="G344" s="4">
        <v>5.5300000000000002E-2</v>
      </c>
      <c r="H344" s="4">
        <v>0.216</v>
      </c>
      <c r="I344">
        <f t="shared" si="5"/>
        <v>1.2572748686953017</v>
      </c>
      <c r="J344">
        <f>IFERROR(VLOOKUP(A344,'06_Centrosome Ontology ref'!$A$1:$A$7,1,FALSE),0)</f>
        <v>0</v>
      </c>
    </row>
    <row r="345" spans="1:10" hidden="1" x14ac:dyDescent="0.2">
      <c r="A345" t="s">
        <v>11529</v>
      </c>
      <c r="B345">
        <v>4</v>
      </c>
      <c r="C345">
        <v>3</v>
      </c>
      <c r="D345">
        <v>0.62</v>
      </c>
      <c r="E345" t="s">
        <v>11451</v>
      </c>
      <c r="F345">
        <v>4.8499999999999996</v>
      </c>
      <c r="G345" s="4">
        <v>5.5300000000000002E-2</v>
      </c>
      <c r="H345" s="4">
        <v>0.216</v>
      </c>
      <c r="I345">
        <f t="shared" si="5"/>
        <v>1.2572748686953017</v>
      </c>
      <c r="J345">
        <f>IFERROR(VLOOKUP(A345,'06_Centrosome Ontology ref'!$A$1:$A$7,1,FALSE),0)</f>
        <v>0</v>
      </c>
    </row>
    <row r="346" spans="1:10" hidden="1" x14ac:dyDescent="0.2">
      <c r="A346" t="s">
        <v>12497</v>
      </c>
      <c r="B346">
        <v>4</v>
      </c>
      <c r="C346">
        <v>3</v>
      </c>
      <c r="D346">
        <v>0.62</v>
      </c>
      <c r="E346" t="s">
        <v>11451</v>
      </c>
      <c r="F346">
        <v>4.8499999999999996</v>
      </c>
      <c r="G346" s="4">
        <v>5.5300000000000002E-2</v>
      </c>
      <c r="H346" s="4">
        <v>0.215</v>
      </c>
      <c r="I346">
        <f t="shared" si="5"/>
        <v>1.2572748686953017</v>
      </c>
      <c r="J346">
        <f>IFERROR(VLOOKUP(A346,'06_Centrosome Ontology ref'!$A$1:$A$7,1,FALSE),0)</f>
        <v>0</v>
      </c>
    </row>
    <row r="347" spans="1:10" hidden="1" x14ac:dyDescent="0.2">
      <c r="A347" t="s">
        <v>12547</v>
      </c>
      <c r="B347">
        <v>4</v>
      </c>
      <c r="C347">
        <v>3</v>
      </c>
      <c r="D347">
        <v>0.62</v>
      </c>
      <c r="E347" t="s">
        <v>11451</v>
      </c>
      <c r="F347">
        <v>4.8499999999999996</v>
      </c>
      <c r="G347" s="4">
        <v>5.5300000000000002E-2</v>
      </c>
      <c r="H347" s="4">
        <v>0.215</v>
      </c>
      <c r="I347">
        <f t="shared" si="5"/>
        <v>1.2572748686953017</v>
      </c>
      <c r="J347">
        <f>IFERROR(VLOOKUP(A347,'06_Centrosome Ontology ref'!$A$1:$A$7,1,FALSE),0)</f>
        <v>0</v>
      </c>
    </row>
    <row r="348" spans="1:10" hidden="1" x14ac:dyDescent="0.2">
      <c r="A348" t="s">
        <v>11536</v>
      </c>
      <c r="B348">
        <v>4</v>
      </c>
      <c r="C348">
        <v>3</v>
      </c>
      <c r="D348">
        <v>0.62</v>
      </c>
      <c r="E348" t="s">
        <v>11451</v>
      </c>
      <c r="F348">
        <v>4.8499999999999996</v>
      </c>
      <c r="G348" s="4">
        <v>5.5300000000000002E-2</v>
      </c>
      <c r="H348" s="4">
        <v>0.214</v>
      </c>
      <c r="I348">
        <f t="shared" si="5"/>
        <v>1.2572748686953017</v>
      </c>
      <c r="J348">
        <f>IFERROR(VLOOKUP(A348,'06_Centrosome Ontology ref'!$A$1:$A$7,1,FALSE),0)</f>
        <v>0</v>
      </c>
    </row>
    <row r="349" spans="1:10" hidden="1" x14ac:dyDescent="0.2">
      <c r="A349" t="s">
        <v>11494</v>
      </c>
      <c r="B349">
        <v>4</v>
      </c>
      <c r="C349">
        <v>3</v>
      </c>
      <c r="D349">
        <v>0.62</v>
      </c>
      <c r="E349" t="s">
        <v>11451</v>
      </c>
      <c r="F349">
        <v>4.8499999999999996</v>
      </c>
      <c r="G349" s="4">
        <v>5.5300000000000002E-2</v>
      </c>
      <c r="H349" s="4">
        <v>0.21299999999999999</v>
      </c>
      <c r="I349">
        <f t="shared" si="5"/>
        <v>1.2572748686953017</v>
      </c>
      <c r="J349">
        <f>IFERROR(VLOOKUP(A349,'06_Centrosome Ontology ref'!$A$1:$A$7,1,FALSE),0)</f>
        <v>0</v>
      </c>
    </row>
    <row r="350" spans="1:10" hidden="1" x14ac:dyDescent="0.2">
      <c r="A350" t="s">
        <v>11703</v>
      </c>
      <c r="B350">
        <v>4</v>
      </c>
      <c r="C350">
        <v>3</v>
      </c>
      <c r="D350">
        <v>0.62</v>
      </c>
      <c r="E350" t="s">
        <v>11451</v>
      </c>
      <c r="F350">
        <v>4.8499999999999996</v>
      </c>
      <c r="G350" s="4">
        <v>5.5300000000000002E-2</v>
      </c>
      <c r="H350" s="4">
        <v>0.21299999999999999</v>
      </c>
      <c r="I350">
        <f t="shared" si="5"/>
        <v>1.2572748686953017</v>
      </c>
      <c r="J350">
        <f>IFERROR(VLOOKUP(A350,'06_Centrosome Ontology ref'!$A$1:$A$7,1,FALSE),0)</f>
        <v>0</v>
      </c>
    </row>
    <row r="351" spans="1:10" hidden="1" x14ac:dyDescent="0.2">
      <c r="A351" t="s">
        <v>11705</v>
      </c>
      <c r="B351">
        <v>4</v>
      </c>
      <c r="C351">
        <v>3</v>
      </c>
      <c r="D351">
        <v>0.62</v>
      </c>
      <c r="E351" t="s">
        <v>11451</v>
      </c>
      <c r="F351">
        <v>4.8499999999999996</v>
      </c>
      <c r="G351" s="4">
        <v>5.5300000000000002E-2</v>
      </c>
      <c r="H351" s="4">
        <v>0.21199999999999999</v>
      </c>
      <c r="I351">
        <f t="shared" si="5"/>
        <v>1.2572748686953017</v>
      </c>
      <c r="J351">
        <f>IFERROR(VLOOKUP(A351,'06_Centrosome Ontology ref'!$A$1:$A$7,1,FALSE),0)</f>
        <v>0</v>
      </c>
    </row>
    <row r="352" spans="1:10" hidden="1" x14ac:dyDescent="0.2">
      <c r="A352" t="s">
        <v>11708</v>
      </c>
      <c r="B352">
        <v>4</v>
      </c>
      <c r="C352">
        <v>3</v>
      </c>
      <c r="D352">
        <v>0.62</v>
      </c>
      <c r="E352" t="s">
        <v>11451</v>
      </c>
      <c r="F352">
        <v>4.8499999999999996</v>
      </c>
      <c r="G352" s="4">
        <v>5.5300000000000002E-2</v>
      </c>
      <c r="H352" s="4">
        <v>0.21099999999999999</v>
      </c>
      <c r="I352">
        <f t="shared" si="5"/>
        <v>1.2572748686953017</v>
      </c>
      <c r="J352">
        <f>IFERROR(VLOOKUP(A352,'06_Centrosome Ontology ref'!$A$1:$A$7,1,FALSE),0)</f>
        <v>0</v>
      </c>
    </row>
    <row r="353" spans="1:10" hidden="1" x14ac:dyDescent="0.2">
      <c r="A353" t="s">
        <v>11809</v>
      </c>
      <c r="B353">
        <v>83</v>
      </c>
      <c r="C353">
        <v>21</v>
      </c>
      <c r="D353">
        <v>12.84</v>
      </c>
      <c r="E353" t="s">
        <v>11451</v>
      </c>
      <c r="F353">
        <v>1.64</v>
      </c>
      <c r="G353" s="4">
        <v>5.8400000000000001E-2</v>
      </c>
      <c r="H353" s="4">
        <v>0.223</v>
      </c>
      <c r="I353">
        <f t="shared" si="5"/>
        <v>1.2335871528876006</v>
      </c>
      <c r="J353">
        <f>IFERROR(VLOOKUP(A353,'06_Centrosome Ontology ref'!$A$1:$A$7,1,FALSE),0)</f>
        <v>0</v>
      </c>
    </row>
    <row r="354" spans="1:10" hidden="1" x14ac:dyDescent="0.2">
      <c r="A354" t="s">
        <v>12028</v>
      </c>
      <c r="B354">
        <v>31</v>
      </c>
      <c r="C354">
        <v>10</v>
      </c>
      <c r="D354">
        <v>4.79</v>
      </c>
      <c r="E354" t="s">
        <v>11451</v>
      </c>
      <c r="F354">
        <v>2.09</v>
      </c>
      <c r="G354" s="4">
        <v>6.0600000000000001E-2</v>
      </c>
      <c r="H354" s="4">
        <v>0.23</v>
      </c>
      <c r="I354">
        <f t="shared" si="5"/>
        <v>1.2175273758337137</v>
      </c>
      <c r="J354">
        <f>IFERROR(VLOOKUP(A354,'06_Centrosome Ontology ref'!$A$1:$A$7,1,FALSE),0)</f>
        <v>0</v>
      </c>
    </row>
    <row r="355" spans="1:10" hidden="1" x14ac:dyDescent="0.2">
      <c r="A355" t="s">
        <v>12035</v>
      </c>
      <c r="B355">
        <v>71</v>
      </c>
      <c r="C355">
        <v>18</v>
      </c>
      <c r="D355">
        <v>10.98</v>
      </c>
      <c r="E355" t="s">
        <v>11451</v>
      </c>
      <c r="F355">
        <v>1.64</v>
      </c>
      <c r="G355" s="4">
        <v>6.1699999999999998E-2</v>
      </c>
      <c r="H355" s="4">
        <v>0.23400000000000001</v>
      </c>
      <c r="I355">
        <f t="shared" si="5"/>
        <v>1.2097148359667584</v>
      </c>
      <c r="J355">
        <f>IFERROR(VLOOKUP(A355,'06_Centrosome Ontology ref'!$A$1:$A$7,1,FALSE),0)</f>
        <v>0</v>
      </c>
    </row>
    <row r="356" spans="1:10" hidden="1" x14ac:dyDescent="0.2">
      <c r="A356" t="s">
        <v>11690</v>
      </c>
      <c r="B356">
        <v>32</v>
      </c>
      <c r="C356">
        <v>10</v>
      </c>
      <c r="D356">
        <v>4.95</v>
      </c>
      <c r="E356" t="s">
        <v>11451</v>
      </c>
      <c r="F356">
        <v>2.02</v>
      </c>
      <c r="G356" s="4">
        <v>6.4799999999999996E-2</v>
      </c>
      <c r="H356" s="4">
        <v>0.245</v>
      </c>
      <c r="I356">
        <f t="shared" si="5"/>
        <v>1.1884249941294067</v>
      </c>
      <c r="J356">
        <f>IFERROR(VLOOKUP(A356,'06_Centrosome Ontology ref'!$A$1:$A$7,1,FALSE),0)</f>
        <v>0</v>
      </c>
    </row>
    <row r="357" spans="1:10" hidden="1" x14ac:dyDescent="0.2">
      <c r="A357" t="s">
        <v>12170</v>
      </c>
      <c r="B357">
        <v>693</v>
      </c>
      <c r="C357">
        <v>128</v>
      </c>
      <c r="D357">
        <v>107.18</v>
      </c>
      <c r="E357" t="s">
        <v>11451</v>
      </c>
      <c r="F357">
        <v>1.19</v>
      </c>
      <c r="G357" s="4">
        <v>6.5299999999999997E-2</v>
      </c>
      <c r="H357" s="4">
        <v>0.246</v>
      </c>
      <c r="I357">
        <f t="shared" si="5"/>
        <v>1.1850868187249262</v>
      </c>
      <c r="J357">
        <f>IFERROR(VLOOKUP(A357,'06_Centrosome Ontology ref'!$A$1:$A$7,1,FALSE),0)</f>
        <v>0</v>
      </c>
    </row>
    <row r="358" spans="1:10" hidden="1" x14ac:dyDescent="0.2">
      <c r="A358" t="s">
        <v>12044</v>
      </c>
      <c r="B358">
        <v>8</v>
      </c>
      <c r="C358">
        <v>4</v>
      </c>
      <c r="D358">
        <v>1.24</v>
      </c>
      <c r="E358" t="s">
        <v>11451</v>
      </c>
      <c r="F358">
        <v>3.23</v>
      </c>
      <c r="G358" s="4">
        <v>6.54E-2</v>
      </c>
      <c r="H358" s="4">
        <v>0.246</v>
      </c>
      <c r="I358">
        <f t="shared" si="5"/>
        <v>1.1844222516757328</v>
      </c>
      <c r="J358">
        <f>IFERROR(VLOOKUP(A358,'06_Centrosome Ontology ref'!$A$1:$A$7,1,FALSE),0)</f>
        <v>0</v>
      </c>
    </row>
    <row r="359" spans="1:10" hidden="1" x14ac:dyDescent="0.2">
      <c r="A359" t="s">
        <v>11524</v>
      </c>
      <c r="B359">
        <v>8</v>
      </c>
      <c r="C359">
        <v>4</v>
      </c>
      <c r="D359">
        <v>1.24</v>
      </c>
      <c r="E359" t="s">
        <v>11451</v>
      </c>
      <c r="F359">
        <v>3.23</v>
      </c>
      <c r="G359" s="4">
        <v>6.54E-2</v>
      </c>
      <c r="H359" s="4">
        <v>0.245</v>
      </c>
      <c r="I359">
        <f t="shared" si="5"/>
        <v>1.1844222516757328</v>
      </c>
      <c r="J359">
        <f>IFERROR(VLOOKUP(A359,'06_Centrosome Ontology ref'!$A$1:$A$7,1,FALSE),0)</f>
        <v>0</v>
      </c>
    </row>
    <row r="360" spans="1:10" hidden="1" x14ac:dyDescent="0.2">
      <c r="A360" t="s">
        <v>12048</v>
      </c>
      <c r="B360">
        <v>8</v>
      </c>
      <c r="C360">
        <v>4</v>
      </c>
      <c r="D360">
        <v>1.24</v>
      </c>
      <c r="E360" t="s">
        <v>11451</v>
      </c>
      <c r="F360">
        <v>3.23</v>
      </c>
      <c r="G360" s="4">
        <v>6.54E-2</v>
      </c>
      <c r="H360" s="4">
        <v>0.245</v>
      </c>
      <c r="I360">
        <f t="shared" si="5"/>
        <v>1.1844222516757328</v>
      </c>
      <c r="J360">
        <f>IFERROR(VLOOKUP(A360,'06_Centrosome Ontology ref'!$A$1:$A$7,1,FALSE),0)</f>
        <v>0</v>
      </c>
    </row>
    <row r="361" spans="1:10" hidden="1" x14ac:dyDescent="0.2">
      <c r="A361" t="s">
        <v>12049</v>
      </c>
      <c r="B361">
        <v>8</v>
      </c>
      <c r="C361">
        <v>4</v>
      </c>
      <c r="D361">
        <v>1.24</v>
      </c>
      <c r="E361" t="s">
        <v>11451</v>
      </c>
      <c r="F361">
        <v>3.23</v>
      </c>
      <c r="G361" s="4">
        <v>6.54E-2</v>
      </c>
      <c r="H361" s="4">
        <v>0.24399999999999999</v>
      </c>
      <c r="I361">
        <f t="shared" si="5"/>
        <v>1.1844222516757328</v>
      </c>
      <c r="J361">
        <f>IFERROR(VLOOKUP(A361,'06_Centrosome Ontology ref'!$A$1:$A$7,1,FALSE),0)</f>
        <v>0</v>
      </c>
    </row>
    <row r="362" spans="1:10" hidden="1" x14ac:dyDescent="0.2">
      <c r="A362" t="s">
        <v>12058</v>
      </c>
      <c r="B362">
        <v>8</v>
      </c>
      <c r="C362">
        <v>4</v>
      </c>
      <c r="D362">
        <v>1.24</v>
      </c>
      <c r="E362" t="s">
        <v>11451</v>
      </c>
      <c r="F362">
        <v>3.23</v>
      </c>
      <c r="G362" s="4">
        <v>6.54E-2</v>
      </c>
      <c r="H362" s="4">
        <v>0.24299999999999999</v>
      </c>
      <c r="I362">
        <f t="shared" si="5"/>
        <v>1.1844222516757328</v>
      </c>
      <c r="J362">
        <f>IFERROR(VLOOKUP(A362,'06_Centrosome Ontology ref'!$A$1:$A$7,1,FALSE),0)</f>
        <v>0</v>
      </c>
    </row>
    <row r="363" spans="1:10" hidden="1" x14ac:dyDescent="0.2">
      <c r="A363" t="s">
        <v>12181</v>
      </c>
      <c r="B363">
        <v>24</v>
      </c>
      <c r="C363">
        <v>8</v>
      </c>
      <c r="D363">
        <v>3.71</v>
      </c>
      <c r="E363" t="s">
        <v>11451</v>
      </c>
      <c r="F363">
        <v>2.16</v>
      </c>
      <c r="G363" s="4">
        <v>6.5799999999999997E-2</v>
      </c>
      <c r="H363" s="4">
        <v>0.24399999999999999</v>
      </c>
      <c r="I363">
        <f t="shared" si="5"/>
        <v>1.1817741063860445</v>
      </c>
      <c r="J363">
        <f>IFERROR(VLOOKUP(A363,'06_Centrosome Ontology ref'!$A$1:$A$7,1,FALSE),0)</f>
        <v>0</v>
      </c>
    </row>
    <row r="364" spans="1:10" hidden="1" x14ac:dyDescent="0.2">
      <c r="A364" t="s">
        <v>12187</v>
      </c>
      <c r="B364">
        <v>24</v>
      </c>
      <c r="C364">
        <v>8</v>
      </c>
      <c r="D364">
        <v>3.71</v>
      </c>
      <c r="E364" t="s">
        <v>11451</v>
      </c>
      <c r="F364">
        <v>2.16</v>
      </c>
      <c r="G364" s="4">
        <v>6.5799999999999997E-2</v>
      </c>
      <c r="H364" s="4">
        <v>0.24299999999999999</v>
      </c>
      <c r="I364">
        <f t="shared" si="5"/>
        <v>1.1817741063860445</v>
      </c>
      <c r="J364">
        <f>IFERROR(VLOOKUP(A364,'06_Centrosome Ontology ref'!$A$1:$A$7,1,FALSE),0)</f>
        <v>0</v>
      </c>
    </row>
    <row r="365" spans="1:10" hidden="1" x14ac:dyDescent="0.2">
      <c r="A365" t="s">
        <v>11697</v>
      </c>
      <c r="B365">
        <v>12</v>
      </c>
      <c r="C365">
        <v>5</v>
      </c>
      <c r="D365">
        <v>1.86</v>
      </c>
      <c r="E365" t="s">
        <v>11451</v>
      </c>
      <c r="F365">
        <v>2.69</v>
      </c>
      <c r="G365" s="4">
        <v>6.6500000000000004E-2</v>
      </c>
      <c r="H365" s="4">
        <v>0.245</v>
      </c>
      <c r="I365">
        <f t="shared" si="5"/>
        <v>1.1771783546968955</v>
      </c>
      <c r="J365">
        <f>IFERROR(VLOOKUP(A365,'06_Centrosome Ontology ref'!$A$1:$A$7,1,FALSE),0)</f>
        <v>0</v>
      </c>
    </row>
    <row r="366" spans="1:10" hidden="1" x14ac:dyDescent="0.2">
      <c r="A366" t="s">
        <v>11903</v>
      </c>
      <c r="B366">
        <v>12</v>
      </c>
      <c r="C366">
        <v>5</v>
      </c>
      <c r="D366">
        <v>1.86</v>
      </c>
      <c r="E366" t="s">
        <v>11451</v>
      </c>
      <c r="F366">
        <v>2.69</v>
      </c>
      <c r="G366" s="4">
        <v>6.6500000000000004E-2</v>
      </c>
      <c r="H366" s="4">
        <v>0.24399999999999999</v>
      </c>
      <c r="I366">
        <f t="shared" si="5"/>
        <v>1.1771783546968955</v>
      </c>
      <c r="J366">
        <f>IFERROR(VLOOKUP(A366,'06_Centrosome Ontology ref'!$A$1:$A$7,1,FALSE),0)</f>
        <v>0</v>
      </c>
    </row>
    <row r="367" spans="1:10" hidden="1" x14ac:dyDescent="0.2">
      <c r="A367" t="s">
        <v>12090</v>
      </c>
      <c r="B367">
        <v>18</v>
      </c>
      <c r="C367">
        <v>7</v>
      </c>
      <c r="D367">
        <v>2.78</v>
      </c>
      <c r="E367" t="s">
        <v>11451</v>
      </c>
      <c r="F367">
        <v>2.5099999999999998</v>
      </c>
      <c r="G367" s="4">
        <v>6.8599999999999994E-2</v>
      </c>
      <c r="H367" s="4">
        <v>0.252</v>
      </c>
      <c r="I367">
        <f t="shared" si="5"/>
        <v>1.1636758842932484</v>
      </c>
      <c r="J367">
        <f>IFERROR(VLOOKUP(A367,'06_Centrosome Ontology ref'!$A$1:$A$7,1,FALSE),0)</f>
        <v>0</v>
      </c>
    </row>
    <row r="368" spans="1:10" hidden="1" x14ac:dyDescent="0.2">
      <c r="A368" t="s">
        <v>12236</v>
      </c>
      <c r="B368">
        <v>270</v>
      </c>
      <c r="C368">
        <v>55</v>
      </c>
      <c r="D368">
        <v>41.76</v>
      </c>
      <c r="E368" t="s">
        <v>11451</v>
      </c>
      <c r="F368">
        <v>1.32</v>
      </c>
      <c r="G368" s="4">
        <v>6.9599999999999995E-2</v>
      </c>
      <c r="H368" s="4">
        <v>0.255</v>
      </c>
      <c r="I368">
        <f t="shared" si="5"/>
        <v>1.157390760389438</v>
      </c>
      <c r="J368">
        <f>IFERROR(VLOOKUP(A368,'06_Centrosome Ontology ref'!$A$1:$A$7,1,FALSE),0)</f>
        <v>0</v>
      </c>
    </row>
    <row r="369" spans="1:10" hidden="1" x14ac:dyDescent="0.2">
      <c r="A369" t="s">
        <v>11829</v>
      </c>
      <c r="B369">
        <v>33</v>
      </c>
      <c r="C369">
        <v>10</v>
      </c>
      <c r="D369">
        <v>5.0999999999999996</v>
      </c>
      <c r="E369" t="s">
        <v>11451</v>
      </c>
      <c r="F369">
        <v>1.96</v>
      </c>
      <c r="G369" s="4">
        <v>6.9900000000000004E-2</v>
      </c>
      <c r="H369" s="4">
        <v>0.255</v>
      </c>
      <c r="I369">
        <f t="shared" si="5"/>
        <v>1.1555228242543185</v>
      </c>
      <c r="J369">
        <f>IFERROR(VLOOKUP(A369,'06_Centrosome Ontology ref'!$A$1:$A$7,1,FALSE),0)</f>
        <v>0</v>
      </c>
    </row>
    <row r="370" spans="1:10" hidden="1" x14ac:dyDescent="0.2">
      <c r="A370" t="s">
        <v>12110</v>
      </c>
      <c r="B370">
        <v>123</v>
      </c>
      <c r="C370">
        <v>28</v>
      </c>
      <c r="D370">
        <v>19.02</v>
      </c>
      <c r="E370" t="s">
        <v>11451</v>
      </c>
      <c r="F370">
        <v>1.47</v>
      </c>
      <c r="G370" s="4">
        <v>7.0800000000000002E-2</v>
      </c>
      <c r="H370" s="4">
        <v>0.25800000000000001</v>
      </c>
      <c r="I370">
        <f t="shared" si="5"/>
        <v>1.1499667423102309</v>
      </c>
      <c r="J370">
        <f>IFERROR(VLOOKUP(A370,'06_Centrosome Ontology ref'!$A$1:$A$7,1,FALSE),0)</f>
        <v>0</v>
      </c>
    </row>
    <row r="371" spans="1:10" hidden="1" x14ac:dyDescent="0.2">
      <c r="A371" t="s">
        <v>12207</v>
      </c>
      <c r="B371">
        <v>91</v>
      </c>
      <c r="C371">
        <v>7</v>
      </c>
      <c r="D371">
        <v>14.07</v>
      </c>
      <c r="E371" t="s">
        <v>12198</v>
      </c>
      <c r="F371">
        <v>0.5</v>
      </c>
      <c r="G371" s="4">
        <v>7.3499999999999996E-2</v>
      </c>
      <c r="H371" s="4">
        <v>0.26700000000000002</v>
      </c>
      <c r="I371">
        <f t="shared" si="5"/>
        <v>1.133712660915805</v>
      </c>
      <c r="J371">
        <f>IFERROR(VLOOKUP(A371,'06_Centrosome Ontology ref'!$A$1:$A$7,1,FALSE),0)</f>
        <v>0</v>
      </c>
    </row>
    <row r="372" spans="1:10" hidden="1" x14ac:dyDescent="0.2">
      <c r="A372" t="s">
        <v>11823</v>
      </c>
      <c r="B372">
        <v>43</v>
      </c>
      <c r="C372">
        <v>12</v>
      </c>
      <c r="D372">
        <v>6.65</v>
      </c>
      <c r="E372" t="s">
        <v>11451</v>
      </c>
      <c r="F372">
        <v>1.8</v>
      </c>
      <c r="G372" s="4">
        <v>7.3700000000000002E-2</v>
      </c>
      <c r="H372" s="4">
        <v>0.26700000000000002</v>
      </c>
      <c r="I372">
        <f t="shared" si="5"/>
        <v>1.1325325121409484</v>
      </c>
      <c r="J372">
        <f>IFERROR(VLOOKUP(A372,'06_Centrosome Ontology ref'!$A$1:$A$7,1,FALSE),0)</f>
        <v>0</v>
      </c>
    </row>
    <row r="373" spans="1:10" hidden="1" x14ac:dyDescent="0.2">
      <c r="A373" t="s">
        <v>11917</v>
      </c>
      <c r="B373">
        <v>19</v>
      </c>
      <c r="C373">
        <v>7</v>
      </c>
      <c r="D373">
        <v>2.94</v>
      </c>
      <c r="E373" t="s">
        <v>11451</v>
      </c>
      <c r="F373">
        <v>2.38</v>
      </c>
      <c r="G373" s="4">
        <v>7.3899999999999993E-2</v>
      </c>
      <c r="H373" s="4">
        <v>0.26600000000000001</v>
      </c>
      <c r="I373">
        <f t="shared" si="5"/>
        <v>1.1313555616051743</v>
      </c>
      <c r="J373">
        <f>IFERROR(VLOOKUP(A373,'06_Centrosome Ontology ref'!$A$1:$A$7,1,FALSE),0)</f>
        <v>0</v>
      </c>
    </row>
    <row r="374" spans="1:10" hidden="1" x14ac:dyDescent="0.2">
      <c r="A374" t="s">
        <v>12210</v>
      </c>
      <c r="B374">
        <v>92</v>
      </c>
      <c r="C374">
        <v>7</v>
      </c>
      <c r="D374">
        <v>14.23</v>
      </c>
      <c r="E374" t="s">
        <v>12198</v>
      </c>
      <c r="F374">
        <v>0.49</v>
      </c>
      <c r="G374" s="4">
        <v>7.3999999999999996E-2</v>
      </c>
      <c r="H374" s="4">
        <v>0.26600000000000001</v>
      </c>
      <c r="I374">
        <f t="shared" si="5"/>
        <v>1.1307682802690238</v>
      </c>
      <c r="J374">
        <f>IFERROR(VLOOKUP(A374,'06_Centrosome Ontology ref'!$A$1:$A$7,1,FALSE),0)</f>
        <v>0</v>
      </c>
    </row>
    <row r="375" spans="1:10" hidden="1" x14ac:dyDescent="0.2">
      <c r="A375" t="s">
        <v>12212</v>
      </c>
      <c r="B375">
        <v>93</v>
      </c>
      <c r="C375">
        <v>7</v>
      </c>
      <c r="D375">
        <v>14.38</v>
      </c>
      <c r="E375" t="s">
        <v>12198</v>
      </c>
      <c r="F375">
        <v>0.49</v>
      </c>
      <c r="G375" s="4">
        <v>7.4999999999999997E-2</v>
      </c>
      <c r="H375" s="4">
        <v>0.26900000000000002</v>
      </c>
      <c r="I375">
        <f t="shared" si="5"/>
        <v>1.1249387366082999</v>
      </c>
      <c r="J375">
        <f>IFERROR(VLOOKUP(A375,'06_Centrosome Ontology ref'!$A$1:$A$7,1,FALSE),0)</f>
        <v>0</v>
      </c>
    </row>
    <row r="376" spans="1:10" hidden="1" x14ac:dyDescent="0.2">
      <c r="A376" t="s">
        <v>11774</v>
      </c>
      <c r="B376">
        <v>5</v>
      </c>
      <c r="C376">
        <v>3</v>
      </c>
      <c r="D376">
        <v>0.77</v>
      </c>
      <c r="E376" t="s">
        <v>11451</v>
      </c>
      <c r="F376">
        <v>3.88</v>
      </c>
      <c r="G376" s="4">
        <v>7.9899999999999999E-2</v>
      </c>
      <c r="H376" s="4">
        <v>0.28599999999999998</v>
      </c>
      <c r="I376">
        <f t="shared" si="5"/>
        <v>1.0974532206860086</v>
      </c>
      <c r="J376">
        <f>IFERROR(VLOOKUP(A376,'06_Centrosome Ontology ref'!$A$1:$A$7,1,FALSE),0)</f>
        <v>0</v>
      </c>
    </row>
    <row r="377" spans="1:10" hidden="1" x14ac:dyDescent="0.2">
      <c r="A377" t="s">
        <v>11775</v>
      </c>
      <c r="B377">
        <v>5</v>
      </c>
      <c r="C377">
        <v>3</v>
      </c>
      <c r="D377">
        <v>0.77</v>
      </c>
      <c r="E377" t="s">
        <v>11451</v>
      </c>
      <c r="F377">
        <v>3.88</v>
      </c>
      <c r="G377" s="4">
        <v>7.9899999999999999E-2</v>
      </c>
      <c r="H377" s="4">
        <v>0.28499999999999998</v>
      </c>
      <c r="I377">
        <f t="shared" si="5"/>
        <v>1.0974532206860086</v>
      </c>
      <c r="J377">
        <f>IFERROR(VLOOKUP(A377,'06_Centrosome Ontology ref'!$A$1:$A$7,1,FALSE),0)</f>
        <v>0</v>
      </c>
    </row>
    <row r="378" spans="1:10" hidden="1" x14ac:dyDescent="0.2">
      <c r="A378" t="s">
        <v>11776</v>
      </c>
      <c r="B378">
        <v>5</v>
      </c>
      <c r="C378">
        <v>3</v>
      </c>
      <c r="D378">
        <v>0.77</v>
      </c>
      <c r="E378" t="s">
        <v>11451</v>
      </c>
      <c r="F378">
        <v>3.88</v>
      </c>
      <c r="G378" s="4">
        <v>7.9899999999999999E-2</v>
      </c>
      <c r="H378" s="4">
        <v>0.28399999999999997</v>
      </c>
      <c r="I378">
        <f t="shared" si="5"/>
        <v>1.0974532206860086</v>
      </c>
      <c r="J378">
        <f>IFERROR(VLOOKUP(A378,'06_Centrosome Ontology ref'!$A$1:$A$7,1,FALSE),0)</f>
        <v>0</v>
      </c>
    </row>
    <row r="379" spans="1:10" hidden="1" x14ac:dyDescent="0.2">
      <c r="A379" t="s">
        <v>11569</v>
      </c>
      <c r="B379">
        <v>5</v>
      </c>
      <c r="C379">
        <v>3</v>
      </c>
      <c r="D379">
        <v>0.77</v>
      </c>
      <c r="E379" t="s">
        <v>11451</v>
      </c>
      <c r="F379">
        <v>3.88</v>
      </c>
      <c r="G379" s="4">
        <v>7.9899999999999999E-2</v>
      </c>
      <c r="H379" s="4">
        <v>0.28399999999999997</v>
      </c>
      <c r="I379">
        <f t="shared" si="5"/>
        <v>1.0974532206860086</v>
      </c>
      <c r="J379">
        <f>IFERROR(VLOOKUP(A379,'06_Centrosome Ontology ref'!$A$1:$A$7,1,FALSE),0)</f>
        <v>0</v>
      </c>
    </row>
    <row r="380" spans="1:10" hidden="1" x14ac:dyDescent="0.2">
      <c r="A380" t="s">
        <v>11504</v>
      </c>
      <c r="B380">
        <v>5</v>
      </c>
      <c r="C380">
        <v>3</v>
      </c>
      <c r="D380">
        <v>0.77</v>
      </c>
      <c r="E380" t="s">
        <v>11451</v>
      </c>
      <c r="F380">
        <v>3.88</v>
      </c>
      <c r="G380" s="4">
        <v>7.9899999999999999E-2</v>
      </c>
      <c r="H380" s="4">
        <v>0.28299999999999997</v>
      </c>
      <c r="I380">
        <f t="shared" si="5"/>
        <v>1.0974532206860086</v>
      </c>
      <c r="J380">
        <f>IFERROR(VLOOKUP(A380,'06_Centrosome Ontology ref'!$A$1:$A$7,1,FALSE),0)</f>
        <v>0</v>
      </c>
    </row>
    <row r="381" spans="1:10" hidden="1" x14ac:dyDescent="0.2">
      <c r="A381" t="s">
        <v>11790</v>
      </c>
      <c r="B381">
        <v>5</v>
      </c>
      <c r="C381">
        <v>3</v>
      </c>
      <c r="D381">
        <v>0.77</v>
      </c>
      <c r="E381" t="s">
        <v>11451</v>
      </c>
      <c r="F381">
        <v>3.88</v>
      </c>
      <c r="G381" s="4">
        <v>7.9899999999999999E-2</v>
      </c>
      <c r="H381" s="4">
        <v>0.28199999999999997</v>
      </c>
      <c r="I381">
        <f t="shared" si="5"/>
        <v>1.0974532206860086</v>
      </c>
      <c r="J381">
        <f>IFERROR(VLOOKUP(A381,'06_Centrosome Ontology ref'!$A$1:$A$7,1,FALSE),0)</f>
        <v>0</v>
      </c>
    </row>
    <row r="382" spans="1:10" hidden="1" x14ac:dyDescent="0.2">
      <c r="A382" t="s">
        <v>11796</v>
      </c>
      <c r="B382">
        <v>5</v>
      </c>
      <c r="C382">
        <v>3</v>
      </c>
      <c r="D382">
        <v>0.77</v>
      </c>
      <c r="E382" t="s">
        <v>11451</v>
      </c>
      <c r="F382">
        <v>3.88</v>
      </c>
      <c r="G382" s="4">
        <v>7.9899999999999999E-2</v>
      </c>
      <c r="H382" s="4">
        <v>0.28100000000000003</v>
      </c>
      <c r="I382">
        <f t="shared" si="5"/>
        <v>1.0974532206860086</v>
      </c>
      <c r="J382">
        <f>IFERROR(VLOOKUP(A382,'06_Centrosome Ontology ref'!$A$1:$A$7,1,FALSE),0)</f>
        <v>0</v>
      </c>
    </row>
    <row r="383" spans="1:10" hidden="1" x14ac:dyDescent="0.2">
      <c r="A383" t="s">
        <v>11799</v>
      </c>
      <c r="B383">
        <v>5</v>
      </c>
      <c r="C383">
        <v>3</v>
      </c>
      <c r="D383">
        <v>0.77</v>
      </c>
      <c r="E383" t="s">
        <v>11451</v>
      </c>
      <c r="F383">
        <v>3.88</v>
      </c>
      <c r="G383" s="4">
        <v>7.9899999999999999E-2</v>
      </c>
      <c r="H383" s="4">
        <v>0.28100000000000003</v>
      </c>
      <c r="I383">
        <f t="shared" si="5"/>
        <v>1.0974532206860086</v>
      </c>
      <c r="J383">
        <f>IFERROR(VLOOKUP(A383,'06_Centrosome Ontology ref'!$A$1:$A$7,1,FALSE),0)</f>
        <v>0</v>
      </c>
    </row>
    <row r="384" spans="1:10" hidden="1" x14ac:dyDescent="0.2">
      <c r="A384" t="s">
        <v>11803</v>
      </c>
      <c r="B384">
        <v>5</v>
      </c>
      <c r="C384">
        <v>3</v>
      </c>
      <c r="D384">
        <v>0.77</v>
      </c>
      <c r="E384" t="s">
        <v>11451</v>
      </c>
      <c r="F384">
        <v>3.88</v>
      </c>
      <c r="G384" s="4">
        <v>7.9899999999999999E-2</v>
      </c>
      <c r="H384" s="4">
        <v>0.28000000000000003</v>
      </c>
      <c r="I384">
        <f t="shared" si="5"/>
        <v>1.0974532206860086</v>
      </c>
      <c r="J384">
        <f>IFERROR(VLOOKUP(A384,'06_Centrosome Ontology ref'!$A$1:$A$7,1,FALSE),0)</f>
        <v>0</v>
      </c>
    </row>
    <row r="385" spans="1:10" hidden="1" x14ac:dyDescent="0.2">
      <c r="A385" t="s">
        <v>11941</v>
      </c>
      <c r="B385">
        <v>20</v>
      </c>
      <c r="C385">
        <v>7</v>
      </c>
      <c r="D385">
        <v>3.09</v>
      </c>
      <c r="E385" t="s">
        <v>11451</v>
      </c>
      <c r="F385">
        <v>2.2599999999999998</v>
      </c>
      <c r="G385" s="4">
        <v>8.0699999999999994E-2</v>
      </c>
      <c r="H385" s="4">
        <v>0.28199999999999997</v>
      </c>
      <c r="I385">
        <f t="shared" si="5"/>
        <v>1.0931264652779296</v>
      </c>
      <c r="J385">
        <f>IFERROR(VLOOKUP(A385,'06_Centrosome Ontology ref'!$A$1:$A$7,1,FALSE),0)</f>
        <v>0</v>
      </c>
    </row>
    <row r="386" spans="1:10" hidden="1" x14ac:dyDescent="0.2">
      <c r="A386" t="s">
        <v>12268</v>
      </c>
      <c r="B386">
        <v>43</v>
      </c>
      <c r="C386">
        <v>2</v>
      </c>
      <c r="D386">
        <v>6.65</v>
      </c>
      <c r="E386" t="s">
        <v>12198</v>
      </c>
      <c r="F386">
        <v>0.3</v>
      </c>
      <c r="G386" s="4">
        <v>8.0799999999999997E-2</v>
      </c>
      <c r="H386" s="4">
        <v>0.28100000000000003</v>
      </c>
      <c r="I386">
        <f t="shared" ref="I386:I449" si="6">-LOG(G386)</f>
        <v>1.0925886392254138</v>
      </c>
      <c r="J386">
        <f>IFERROR(VLOOKUP(A386,'06_Centrosome Ontology ref'!$A$1:$A$7,1,FALSE),0)</f>
        <v>0</v>
      </c>
    </row>
    <row r="387" spans="1:10" hidden="1" x14ac:dyDescent="0.2">
      <c r="A387" t="s">
        <v>12420</v>
      </c>
      <c r="B387">
        <v>35</v>
      </c>
      <c r="C387">
        <v>1</v>
      </c>
      <c r="D387">
        <v>5.41</v>
      </c>
      <c r="E387" t="s">
        <v>12198</v>
      </c>
      <c r="F387">
        <v>0.18</v>
      </c>
      <c r="G387" s="4">
        <v>8.0799999999999997E-2</v>
      </c>
      <c r="H387" s="4">
        <v>0.28199999999999997</v>
      </c>
      <c r="I387">
        <f t="shared" si="6"/>
        <v>1.0925886392254138</v>
      </c>
      <c r="J387">
        <f>IFERROR(VLOOKUP(A387,'06_Centrosome Ontology ref'!$A$1:$A$7,1,FALSE),0)</f>
        <v>0</v>
      </c>
    </row>
    <row r="388" spans="1:10" hidden="1" x14ac:dyDescent="0.2">
      <c r="A388" t="s">
        <v>12302</v>
      </c>
      <c r="B388">
        <v>13</v>
      </c>
      <c r="C388">
        <v>5</v>
      </c>
      <c r="D388">
        <v>2.0099999999999998</v>
      </c>
      <c r="E388" t="s">
        <v>11451</v>
      </c>
      <c r="F388">
        <v>2.4900000000000002</v>
      </c>
      <c r="G388" s="4">
        <v>8.2299999999999998E-2</v>
      </c>
      <c r="H388" s="4">
        <v>0.28499999999999998</v>
      </c>
      <c r="I388">
        <f t="shared" si="6"/>
        <v>1.0846001647877301</v>
      </c>
      <c r="J388">
        <f>IFERROR(VLOOKUP(A388,'06_Centrosome Ontology ref'!$A$1:$A$7,1,FALSE),0)</f>
        <v>0</v>
      </c>
    </row>
    <row r="389" spans="1:10" hidden="1" x14ac:dyDescent="0.2">
      <c r="A389" t="s">
        <v>11925</v>
      </c>
      <c r="B389">
        <v>13</v>
      </c>
      <c r="C389">
        <v>5</v>
      </c>
      <c r="D389">
        <v>2.0099999999999998</v>
      </c>
      <c r="E389" t="s">
        <v>11451</v>
      </c>
      <c r="F389">
        <v>2.4900000000000002</v>
      </c>
      <c r="G389" s="4">
        <v>8.2299999999999998E-2</v>
      </c>
      <c r="H389" s="4">
        <v>0.28499999999999998</v>
      </c>
      <c r="I389">
        <f t="shared" si="6"/>
        <v>1.0846001647877301</v>
      </c>
      <c r="J389">
        <f>IFERROR(VLOOKUP(A389,'06_Centrosome Ontology ref'!$A$1:$A$7,1,FALSE),0)</f>
        <v>0</v>
      </c>
    </row>
    <row r="390" spans="1:10" hidden="1" x14ac:dyDescent="0.2">
      <c r="A390" t="s">
        <v>11721</v>
      </c>
      <c r="B390">
        <v>13</v>
      </c>
      <c r="C390">
        <v>5</v>
      </c>
      <c r="D390">
        <v>2.0099999999999998</v>
      </c>
      <c r="E390" t="s">
        <v>11451</v>
      </c>
      <c r="F390">
        <v>2.4900000000000002</v>
      </c>
      <c r="G390" s="4">
        <v>8.2299999999999998E-2</v>
      </c>
      <c r="H390" s="4">
        <v>0.28399999999999997</v>
      </c>
      <c r="I390">
        <f t="shared" si="6"/>
        <v>1.0846001647877301</v>
      </c>
      <c r="J390">
        <f>IFERROR(VLOOKUP(A390,'06_Centrosome Ontology ref'!$A$1:$A$7,1,FALSE),0)</f>
        <v>0</v>
      </c>
    </row>
    <row r="391" spans="1:10" hidden="1" x14ac:dyDescent="0.2">
      <c r="A391" t="s">
        <v>11930</v>
      </c>
      <c r="B391">
        <v>13</v>
      </c>
      <c r="C391">
        <v>5</v>
      </c>
      <c r="D391">
        <v>2.0099999999999998</v>
      </c>
      <c r="E391" t="s">
        <v>11451</v>
      </c>
      <c r="F391">
        <v>2.4900000000000002</v>
      </c>
      <c r="G391" s="4">
        <v>8.2299999999999998E-2</v>
      </c>
      <c r="H391" s="4">
        <v>0.28299999999999997</v>
      </c>
      <c r="I391">
        <f t="shared" si="6"/>
        <v>1.0846001647877301</v>
      </c>
      <c r="J391">
        <f>IFERROR(VLOOKUP(A391,'06_Centrosome Ontology ref'!$A$1:$A$7,1,FALSE),0)</f>
        <v>0</v>
      </c>
    </row>
    <row r="392" spans="1:10" hidden="1" x14ac:dyDescent="0.2">
      <c r="A392" t="s">
        <v>11932</v>
      </c>
      <c r="B392">
        <v>13</v>
      </c>
      <c r="C392">
        <v>5</v>
      </c>
      <c r="D392">
        <v>2.0099999999999998</v>
      </c>
      <c r="E392" t="s">
        <v>11451</v>
      </c>
      <c r="F392">
        <v>2.4900000000000002</v>
      </c>
      <c r="G392" s="4">
        <v>8.2299999999999998E-2</v>
      </c>
      <c r="H392" s="4">
        <v>0.28199999999999997</v>
      </c>
      <c r="I392">
        <f t="shared" si="6"/>
        <v>1.0846001647877301</v>
      </c>
      <c r="J392">
        <f>IFERROR(VLOOKUP(A392,'06_Centrosome Ontology ref'!$A$1:$A$7,1,FALSE),0)</f>
        <v>0</v>
      </c>
    </row>
    <row r="393" spans="1:10" hidden="1" x14ac:dyDescent="0.2">
      <c r="A393" t="s">
        <v>11966</v>
      </c>
      <c r="B393">
        <v>84</v>
      </c>
      <c r="C393">
        <v>20</v>
      </c>
      <c r="D393">
        <v>12.99</v>
      </c>
      <c r="E393" t="s">
        <v>11451</v>
      </c>
      <c r="F393">
        <v>1.54</v>
      </c>
      <c r="G393" s="4">
        <v>8.3299999999999999E-2</v>
      </c>
      <c r="H393" s="4">
        <v>0.28499999999999998</v>
      </c>
      <c r="I393">
        <f t="shared" si="6"/>
        <v>1.0793549985932125</v>
      </c>
      <c r="J393">
        <f>IFERROR(VLOOKUP(A393,'06_Centrosome Ontology ref'!$A$1:$A$7,1,FALSE),0)</f>
        <v>0</v>
      </c>
    </row>
    <row r="394" spans="1:10" hidden="1" x14ac:dyDescent="0.2">
      <c r="A394" t="s">
        <v>12094</v>
      </c>
      <c r="B394">
        <v>9</v>
      </c>
      <c r="C394">
        <v>4</v>
      </c>
      <c r="D394">
        <v>1.39</v>
      </c>
      <c r="E394" t="s">
        <v>11451</v>
      </c>
      <c r="F394">
        <v>2.87</v>
      </c>
      <c r="G394" s="4">
        <v>8.48E-2</v>
      </c>
      <c r="H394" s="4">
        <v>0.28999999999999998</v>
      </c>
      <c r="I394">
        <f t="shared" si="6"/>
        <v>1.0716041477432863</v>
      </c>
      <c r="J394">
        <f>IFERROR(VLOOKUP(A394,'06_Centrosome Ontology ref'!$A$1:$A$7,1,FALSE),0)</f>
        <v>0</v>
      </c>
    </row>
    <row r="395" spans="1:10" hidden="1" x14ac:dyDescent="0.2">
      <c r="A395" t="s">
        <v>12068</v>
      </c>
      <c r="B395">
        <v>48</v>
      </c>
      <c r="C395">
        <v>13</v>
      </c>
      <c r="D395">
        <v>7.42</v>
      </c>
      <c r="E395" t="s">
        <v>11451</v>
      </c>
      <c r="F395">
        <v>1.75</v>
      </c>
      <c r="G395" s="4">
        <v>8.6699999999999999E-2</v>
      </c>
      <c r="H395" s="4">
        <v>0.29499999999999998</v>
      </c>
      <c r="I395">
        <f t="shared" si="6"/>
        <v>1.0619809025237896</v>
      </c>
      <c r="J395">
        <f>IFERROR(VLOOKUP(A395,'06_Centrosome Ontology ref'!$A$1:$A$7,1,FALSE),0)</f>
        <v>0</v>
      </c>
    </row>
    <row r="396" spans="1:10" hidden="1" x14ac:dyDescent="0.2">
      <c r="A396" t="s">
        <v>12001</v>
      </c>
      <c r="B396">
        <v>29</v>
      </c>
      <c r="C396">
        <v>9</v>
      </c>
      <c r="D396">
        <v>4.49</v>
      </c>
      <c r="E396" t="s">
        <v>11451</v>
      </c>
      <c r="F396">
        <v>2.0099999999999998</v>
      </c>
      <c r="G396" s="4">
        <v>8.8599999999999998E-2</v>
      </c>
      <c r="H396" s="4">
        <v>0.30099999999999999</v>
      </c>
      <c r="I396">
        <f t="shared" si="6"/>
        <v>1.0525662781129492</v>
      </c>
      <c r="J396">
        <f>IFERROR(VLOOKUP(A396,'06_Centrosome Ontology ref'!$A$1:$A$7,1,FALSE),0)</f>
        <v>0</v>
      </c>
    </row>
    <row r="397" spans="1:10" hidden="1" x14ac:dyDescent="0.2">
      <c r="A397" t="s">
        <v>12282</v>
      </c>
      <c r="B397">
        <v>2</v>
      </c>
      <c r="C397">
        <v>2</v>
      </c>
      <c r="D397">
        <v>0.31</v>
      </c>
      <c r="E397" t="s">
        <v>11451</v>
      </c>
      <c r="F397">
        <v>6.47</v>
      </c>
      <c r="G397" s="4">
        <v>8.9399999999999993E-2</v>
      </c>
      <c r="H397" s="4">
        <v>0.30299999999999999</v>
      </c>
      <c r="I397">
        <f t="shared" si="6"/>
        <v>1.0486624812040823</v>
      </c>
      <c r="J397">
        <f>IFERROR(VLOOKUP(A397,'06_Centrosome Ontology ref'!$A$1:$A$7,1,FALSE),0)</f>
        <v>0</v>
      </c>
    </row>
    <row r="398" spans="1:10" hidden="1" x14ac:dyDescent="0.2">
      <c r="A398" t="s">
        <v>11454</v>
      </c>
      <c r="B398">
        <v>2</v>
      </c>
      <c r="C398">
        <v>2</v>
      </c>
      <c r="D398">
        <v>0.31</v>
      </c>
      <c r="E398" t="s">
        <v>11451</v>
      </c>
      <c r="F398">
        <v>6.47</v>
      </c>
      <c r="G398" s="4">
        <v>8.9399999999999993E-2</v>
      </c>
      <c r="H398" s="4">
        <v>0.30199999999999999</v>
      </c>
      <c r="I398">
        <f t="shared" si="6"/>
        <v>1.0486624812040823</v>
      </c>
      <c r="J398">
        <f>IFERROR(VLOOKUP(A398,'06_Centrosome Ontology ref'!$A$1:$A$7,1,FALSE),0)</f>
        <v>0</v>
      </c>
    </row>
    <row r="399" spans="1:10" hidden="1" x14ac:dyDescent="0.2">
      <c r="A399" t="s">
        <v>11460</v>
      </c>
      <c r="B399">
        <v>2</v>
      </c>
      <c r="C399">
        <v>2</v>
      </c>
      <c r="D399">
        <v>0.31</v>
      </c>
      <c r="E399" t="s">
        <v>11451</v>
      </c>
      <c r="F399">
        <v>6.47</v>
      </c>
      <c r="G399" s="4">
        <v>8.9399999999999993E-2</v>
      </c>
      <c r="H399" s="4">
        <v>0.30099999999999999</v>
      </c>
      <c r="I399">
        <f t="shared" si="6"/>
        <v>1.0486624812040823</v>
      </c>
      <c r="J399">
        <f>IFERROR(VLOOKUP(A399,'06_Centrosome Ontology ref'!$A$1:$A$7,1,FALSE),0)</f>
        <v>0</v>
      </c>
    </row>
    <row r="400" spans="1:10" hidden="1" x14ac:dyDescent="0.2">
      <c r="A400" t="s">
        <v>12396</v>
      </c>
      <c r="B400">
        <v>2</v>
      </c>
      <c r="C400">
        <v>2</v>
      </c>
      <c r="D400">
        <v>0.31</v>
      </c>
      <c r="E400" t="s">
        <v>11451</v>
      </c>
      <c r="F400">
        <v>6.47</v>
      </c>
      <c r="G400" s="4">
        <v>8.9399999999999993E-2</v>
      </c>
      <c r="H400" s="4">
        <v>0.30099999999999999</v>
      </c>
      <c r="I400">
        <f t="shared" si="6"/>
        <v>1.0486624812040823</v>
      </c>
      <c r="J400">
        <f>IFERROR(VLOOKUP(A400,'06_Centrosome Ontology ref'!$A$1:$A$7,1,FALSE),0)</f>
        <v>0</v>
      </c>
    </row>
    <row r="401" spans="1:10" hidden="1" x14ac:dyDescent="0.2">
      <c r="A401" t="s">
        <v>11525</v>
      </c>
      <c r="B401">
        <v>2</v>
      </c>
      <c r="C401">
        <v>2</v>
      </c>
      <c r="D401">
        <v>0.31</v>
      </c>
      <c r="E401" t="s">
        <v>11451</v>
      </c>
      <c r="F401">
        <v>6.47</v>
      </c>
      <c r="G401" s="4">
        <v>8.9399999999999993E-2</v>
      </c>
      <c r="H401" s="4">
        <v>0.3</v>
      </c>
      <c r="I401">
        <f t="shared" si="6"/>
        <v>1.0486624812040823</v>
      </c>
      <c r="J401">
        <f>IFERROR(VLOOKUP(A401,'06_Centrosome Ontology ref'!$A$1:$A$7,1,FALSE),0)</f>
        <v>0</v>
      </c>
    </row>
    <row r="402" spans="1:10" hidden="1" x14ac:dyDescent="0.2">
      <c r="A402" t="s">
        <v>11472</v>
      </c>
      <c r="B402">
        <v>2</v>
      </c>
      <c r="C402">
        <v>2</v>
      </c>
      <c r="D402">
        <v>0.31</v>
      </c>
      <c r="E402" t="s">
        <v>11451</v>
      </c>
      <c r="F402">
        <v>6.47</v>
      </c>
      <c r="G402" s="4">
        <v>8.9399999999999993E-2</v>
      </c>
      <c r="H402" s="4">
        <v>0.29899999999999999</v>
      </c>
      <c r="I402">
        <f t="shared" si="6"/>
        <v>1.0486624812040823</v>
      </c>
      <c r="J402">
        <f>IFERROR(VLOOKUP(A402,'06_Centrosome Ontology ref'!$A$1:$A$7,1,FALSE),0)</f>
        <v>0</v>
      </c>
    </row>
    <row r="403" spans="1:10" hidden="1" x14ac:dyDescent="0.2">
      <c r="A403" t="s">
        <v>12478</v>
      </c>
      <c r="B403">
        <v>2</v>
      </c>
      <c r="C403">
        <v>2</v>
      </c>
      <c r="D403">
        <v>0.31</v>
      </c>
      <c r="E403" t="s">
        <v>11451</v>
      </c>
      <c r="F403">
        <v>6.47</v>
      </c>
      <c r="G403" s="4">
        <v>8.9399999999999993E-2</v>
      </c>
      <c r="H403" s="4">
        <v>0.29799999999999999</v>
      </c>
      <c r="I403">
        <f t="shared" si="6"/>
        <v>1.0486624812040823</v>
      </c>
      <c r="J403">
        <f>IFERROR(VLOOKUP(A403,'06_Centrosome Ontology ref'!$A$1:$A$7,1,FALSE),0)</f>
        <v>0</v>
      </c>
    </row>
    <row r="404" spans="1:10" hidden="1" x14ac:dyDescent="0.2">
      <c r="A404" t="s">
        <v>12484</v>
      </c>
      <c r="B404">
        <v>2</v>
      </c>
      <c r="C404">
        <v>2</v>
      </c>
      <c r="D404">
        <v>0.31</v>
      </c>
      <c r="E404" t="s">
        <v>11451</v>
      </c>
      <c r="F404">
        <v>6.47</v>
      </c>
      <c r="G404" s="4">
        <v>8.9399999999999993E-2</v>
      </c>
      <c r="H404" s="4">
        <v>0.29799999999999999</v>
      </c>
      <c r="I404">
        <f t="shared" si="6"/>
        <v>1.0486624812040823</v>
      </c>
      <c r="J404">
        <f>IFERROR(VLOOKUP(A404,'06_Centrosome Ontology ref'!$A$1:$A$7,1,FALSE),0)</f>
        <v>0</v>
      </c>
    </row>
    <row r="405" spans="1:10" hidden="1" x14ac:dyDescent="0.2">
      <c r="A405" t="s">
        <v>11531</v>
      </c>
      <c r="B405">
        <v>2</v>
      </c>
      <c r="C405">
        <v>2</v>
      </c>
      <c r="D405">
        <v>0.31</v>
      </c>
      <c r="E405" t="s">
        <v>11451</v>
      </c>
      <c r="F405">
        <v>6.47</v>
      </c>
      <c r="G405" s="4">
        <v>8.9399999999999993E-2</v>
      </c>
      <c r="H405" s="4">
        <v>0.29699999999999999</v>
      </c>
      <c r="I405">
        <f t="shared" si="6"/>
        <v>1.0486624812040823</v>
      </c>
      <c r="J405">
        <f>IFERROR(VLOOKUP(A405,'06_Centrosome Ontology ref'!$A$1:$A$7,1,FALSE),0)</f>
        <v>0</v>
      </c>
    </row>
    <row r="406" spans="1:10" hidden="1" x14ac:dyDescent="0.2">
      <c r="A406" t="s">
        <v>12517</v>
      </c>
      <c r="B406">
        <v>2</v>
      </c>
      <c r="C406">
        <v>2</v>
      </c>
      <c r="D406">
        <v>0.31</v>
      </c>
      <c r="E406" t="s">
        <v>11451</v>
      </c>
      <c r="F406">
        <v>6.47</v>
      </c>
      <c r="G406" s="4">
        <v>8.9399999999999993E-2</v>
      </c>
      <c r="H406" s="4">
        <v>0.29599999999999999</v>
      </c>
      <c r="I406">
        <f t="shared" si="6"/>
        <v>1.0486624812040823</v>
      </c>
      <c r="J406">
        <f>IFERROR(VLOOKUP(A406,'06_Centrosome Ontology ref'!$A$1:$A$7,1,FALSE),0)</f>
        <v>0</v>
      </c>
    </row>
    <row r="407" spans="1:10" hidden="1" x14ac:dyDescent="0.2">
      <c r="A407" t="s">
        <v>12533</v>
      </c>
      <c r="B407">
        <v>2</v>
      </c>
      <c r="C407">
        <v>2</v>
      </c>
      <c r="D407">
        <v>0.31</v>
      </c>
      <c r="E407" t="s">
        <v>11451</v>
      </c>
      <c r="F407">
        <v>6.47</v>
      </c>
      <c r="G407" s="4">
        <v>8.9399999999999993E-2</v>
      </c>
      <c r="H407" s="4">
        <v>0.29499999999999998</v>
      </c>
      <c r="I407">
        <f t="shared" si="6"/>
        <v>1.0486624812040823</v>
      </c>
      <c r="J407">
        <f>IFERROR(VLOOKUP(A407,'06_Centrosome Ontology ref'!$A$1:$A$7,1,FALSE),0)</f>
        <v>0</v>
      </c>
    </row>
    <row r="408" spans="1:10" hidden="1" x14ac:dyDescent="0.2">
      <c r="A408" t="s">
        <v>12669</v>
      </c>
      <c r="B408">
        <v>2</v>
      </c>
      <c r="C408">
        <v>2</v>
      </c>
      <c r="D408">
        <v>0.31</v>
      </c>
      <c r="E408" t="s">
        <v>11451</v>
      </c>
      <c r="F408">
        <v>6.47</v>
      </c>
      <c r="G408" s="4">
        <v>8.9399999999999993E-2</v>
      </c>
      <c r="H408" s="4">
        <v>0.29499999999999998</v>
      </c>
      <c r="I408">
        <f t="shared" si="6"/>
        <v>1.0486624812040823</v>
      </c>
      <c r="J408">
        <f>IFERROR(VLOOKUP(A408,'06_Centrosome Ontology ref'!$A$1:$A$7,1,FALSE),0)</f>
        <v>0</v>
      </c>
    </row>
    <row r="409" spans="1:10" hidden="1" x14ac:dyDescent="0.2">
      <c r="A409" t="s">
        <v>11545</v>
      </c>
      <c r="B409">
        <v>2</v>
      </c>
      <c r="C409">
        <v>2</v>
      </c>
      <c r="D409">
        <v>0.31</v>
      </c>
      <c r="E409" t="s">
        <v>11451</v>
      </c>
      <c r="F409">
        <v>6.47</v>
      </c>
      <c r="G409" s="4">
        <v>8.9399999999999993E-2</v>
      </c>
      <c r="H409" s="4">
        <v>0.29399999999999998</v>
      </c>
      <c r="I409">
        <f t="shared" si="6"/>
        <v>1.0486624812040823</v>
      </c>
      <c r="J409">
        <f>IFERROR(VLOOKUP(A409,'06_Centrosome Ontology ref'!$A$1:$A$7,1,FALSE),0)</f>
        <v>0</v>
      </c>
    </row>
    <row r="410" spans="1:10" hidden="1" x14ac:dyDescent="0.2">
      <c r="A410" t="s">
        <v>12687</v>
      </c>
      <c r="B410">
        <v>2</v>
      </c>
      <c r="C410">
        <v>2</v>
      </c>
      <c r="D410">
        <v>0.31</v>
      </c>
      <c r="E410" t="s">
        <v>11451</v>
      </c>
      <c r="F410">
        <v>6.47</v>
      </c>
      <c r="G410" s="4">
        <v>8.9399999999999993E-2</v>
      </c>
      <c r="H410" s="4">
        <v>0.29299999999999998</v>
      </c>
      <c r="I410">
        <f t="shared" si="6"/>
        <v>1.0486624812040823</v>
      </c>
      <c r="J410">
        <f>IFERROR(VLOOKUP(A410,'06_Centrosome Ontology ref'!$A$1:$A$7,1,FALSE),0)</f>
        <v>0</v>
      </c>
    </row>
    <row r="411" spans="1:10" hidden="1" x14ac:dyDescent="0.2">
      <c r="A411" t="s">
        <v>11552</v>
      </c>
      <c r="B411">
        <v>2</v>
      </c>
      <c r="C411">
        <v>2</v>
      </c>
      <c r="D411">
        <v>0.31</v>
      </c>
      <c r="E411" t="s">
        <v>11451</v>
      </c>
      <c r="F411">
        <v>6.47</v>
      </c>
      <c r="G411" s="4">
        <v>8.9399999999999993E-2</v>
      </c>
      <c r="H411" s="4">
        <v>0.29299999999999998</v>
      </c>
      <c r="I411">
        <f t="shared" si="6"/>
        <v>1.0486624812040823</v>
      </c>
      <c r="J411">
        <f>IFERROR(VLOOKUP(A411,'06_Centrosome Ontology ref'!$A$1:$A$7,1,FALSE),0)</f>
        <v>0</v>
      </c>
    </row>
    <row r="412" spans="1:10" hidden="1" x14ac:dyDescent="0.2">
      <c r="A412" t="s">
        <v>12735</v>
      </c>
      <c r="B412">
        <v>2</v>
      </c>
      <c r="C412">
        <v>2</v>
      </c>
      <c r="D412">
        <v>0.31</v>
      </c>
      <c r="E412" t="s">
        <v>11451</v>
      </c>
      <c r="F412">
        <v>6.47</v>
      </c>
      <c r="G412" s="4">
        <v>8.9399999999999993E-2</v>
      </c>
      <c r="H412" s="4">
        <v>0.29199999999999998</v>
      </c>
      <c r="I412">
        <f t="shared" si="6"/>
        <v>1.0486624812040823</v>
      </c>
      <c r="J412">
        <f>IFERROR(VLOOKUP(A412,'06_Centrosome Ontology ref'!$A$1:$A$7,1,FALSE),0)</f>
        <v>0</v>
      </c>
    </row>
    <row r="413" spans="1:10" hidden="1" x14ac:dyDescent="0.2">
      <c r="A413" t="s">
        <v>12742</v>
      </c>
      <c r="B413">
        <v>2</v>
      </c>
      <c r="C413">
        <v>2</v>
      </c>
      <c r="D413">
        <v>0.31</v>
      </c>
      <c r="E413" t="s">
        <v>11451</v>
      </c>
      <c r="F413">
        <v>6.47</v>
      </c>
      <c r="G413" s="4">
        <v>8.9399999999999993E-2</v>
      </c>
      <c r="H413" s="4">
        <v>0.29099999999999998</v>
      </c>
      <c r="I413">
        <f t="shared" si="6"/>
        <v>1.0486624812040823</v>
      </c>
      <c r="J413">
        <f>IFERROR(VLOOKUP(A413,'06_Centrosome Ontology ref'!$A$1:$A$7,1,FALSE),0)</f>
        <v>0</v>
      </c>
    </row>
    <row r="414" spans="1:10" hidden="1" x14ac:dyDescent="0.2">
      <c r="A414" t="s">
        <v>11490</v>
      </c>
      <c r="B414">
        <v>2</v>
      </c>
      <c r="C414">
        <v>2</v>
      </c>
      <c r="D414">
        <v>0.31</v>
      </c>
      <c r="E414" t="s">
        <v>11451</v>
      </c>
      <c r="F414">
        <v>6.47</v>
      </c>
      <c r="G414" s="4">
        <v>8.9399999999999993E-2</v>
      </c>
      <c r="H414" s="4">
        <v>0.28999999999999998</v>
      </c>
      <c r="I414">
        <f t="shared" si="6"/>
        <v>1.0486624812040823</v>
      </c>
      <c r="J414">
        <f>IFERROR(VLOOKUP(A414,'06_Centrosome Ontology ref'!$A$1:$A$7,1,FALSE),0)</f>
        <v>0</v>
      </c>
    </row>
    <row r="415" spans="1:10" hidden="1" x14ac:dyDescent="0.2">
      <c r="A415" t="s">
        <v>11491</v>
      </c>
      <c r="B415">
        <v>2</v>
      </c>
      <c r="C415">
        <v>2</v>
      </c>
      <c r="D415">
        <v>0.31</v>
      </c>
      <c r="E415" t="s">
        <v>11451</v>
      </c>
      <c r="F415">
        <v>6.47</v>
      </c>
      <c r="G415" s="4">
        <v>8.9399999999999993E-2</v>
      </c>
      <c r="H415" s="4">
        <v>0.28999999999999998</v>
      </c>
      <c r="I415">
        <f t="shared" si="6"/>
        <v>1.0486624812040823</v>
      </c>
      <c r="J415">
        <f>IFERROR(VLOOKUP(A415,'06_Centrosome Ontology ref'!$A$1:$A$7,1,FALSE),0)</f>
        <v>0</v>
      </c>
    </row>
    <row r="416" spans="1:10" hidden="1" x14ac:dyDescent="0.2">
      <c r="A416" t="s">
        <v>12009</v>
      </c>
      <c r="B416">
        <v>74</v>
      </c>
      <c r="C416">
        <v>18</v>
      </c>
      <c r="D416">
        <v>11.44</v>
      </c>
      <c r="E416" t="s">
        <v>11451</v>
      </c>
      <c r="F416">
        <v>1.57</v>
      </c>
      <c r="G416" s="4">
        <v>9.0200000000000002E-2</v>
      </c>
      <c r="H416" s="4">
        <v>0.29199999999999998</v>
      </c>
      <c r="I416">
        <f t="shared" si="6"/>
        <v>1.0447934624580582</v>
      </c>
      <c r="J416">
        <f>IFERROR(VLOOKUP(A416,'06_Centrosome Ontology ref'!$A$1:$A$7,1,FALSE),0)</f>
        <v>0</v>
      </c>
    </row>
    <row r="417" spans="1:10" hidden="1" x14ac:dyDescent="0.2">
      <c r="A417" t="s">
        <v>12011</v>
      </c>
      <c r="B417">
        <v>74</v>
      </c>
      <c r="C417">
        <v>18</v>
      </c>
      <c r="D417">
        <v>11.44</v>
      </c>
      <c r="E417" t="s">
        <v>11451</v>
      </c>
      <c r="F417">
        <v>1.57</v>
      </c>
      <c r="G417" s="4">
        <v>9.0200000000000002E-2</v>
      </c>
      <c r="H417" s="4">
        <v>0.29099999999999998</v>
      </c>
      <c r="I417">
        <f t="shared" si="6"/>
        <v>1.0447934624580582</v>
      </c>
      <c r="J417">
        <f>IFERROR(VLOOKUP(A417,'06_Centrosome Ontology ref'!$A$1:$A$7,1,FALSE),0)</f>
        <v>0</v>
      </c>
    </row>
    <row r="418" spans="1:10" hidden="1" x14ac:dyDescent="0.2">
      <c r="A418" t="s">
        <v>12036</v>
      </c>
      <c r="B418">
        <v>71</v>
      </c>
      <c r="C418">
        <v>5</v>
      </c>
      <c r="D418">
        <v>10.98</v>
      </c>
      <c r="E418" t="s">
        <v>12198</v>
      </c>
      <c r="F418">
        <v>0.46</v>
      </c>
      <c r="G418" s="4">
        <v>9.0399999999999994E-2</v>
      </c>
      <c r="H418" s="4">
        <v>0.29099999999999998</v>
      </c>
      <c r="I418">
        <f t="shared" si="6"/>
        <v>1.0438315695246367</v>
      </c>
      <c r="J418">
        <f>IFERROR(VLOOKUP(A418,'06_Centrosome Ontology ref'!$A$1:$A$7,1,FALSE),0)</f>
        <v>0</v>
      </c>
    </row>
    <row r="419" spans="1:10" hidden="1" x14ac:dyDescent="0.2">
      <c r="A419" t="s">
        <v>12227</v>
      </c>
      <c r="B419">
        <v>30</v>
      </c>
      <c r="C419">
        <v>9</v>
      </c>
      <c r="D419">
        <v>4.6399999999999997</v>
      </c>
      <c r="E419" t="s">
        <v>11451</v>
      </c>
      <c r="F419">
        <v>1.94</v>
      </c>
      <c r="G419" s="4">
        <v>9.4299999999999995E-2</v>
      </c>
      <c r="H419" s="4">
        <v>0.30299999999999999</v>
      </c>
      <c r="I419">
        <f t="shared" si="6"/>
        <v>1.0254883072626717</v>
      </c>
      <c r="J419">
        <f>IFERROR(VLOOKUP(A419,'06_Centrosome Ontology ref'!$A$1:$A$7,1,FALSE),0)</f>
        <v>0</v>
      </c>
    </row>
    <row r="420" spans="1:10" hidden="1" x14ac:dyDescent="0.2">
      <c r="A420" t="s">
        <v>12034</v>
      </c>
      <c r="B420">
        <v>63</v>
      </c>
      <c r="C420">
        <v>16</v>
      </c>
      <c r="D420">
        <v>9.74</v>
      </c>
      <c r="E420" t="s">
        <v>11451</v>
      </c>
      <c r="F420">
        <v>1.64</v>
      </c>
      <c r="G420" s="4">
        <v>9.4700000000000006E-2</v>
      </c>
      <c r="H420" s="4">
        <v>0.30299999999999999</v>
      </c>
      <c r="I420">
        <f t="shared" si="6"/>
        <v>1.0236500209967265</v>
      </c>
      <c r="J420">
        <f>IFERROR(VLOOKUP(A420,'06_Centrosome Ontology ref'!$A$1:$A$7,1,FALSE),0)</f>
        <v>0</v>
      </c>
    </row>
    <row r="421" spans="1:10" hidden="1" x14ac:dyDescent="0.2">
      <c r="A421" t="s">
        <v>12149</v>
      </c>
      <c r="B421">
        <v>63</v>
      </c>
      <c r="C421">
        <v>16</v>
      </c>
      <c r="D421">
        <v>9.74</v>
      </c>
      <c r="E421" t="s">
        <v>11451</v>
      </c>
      <c r="F421">
        <v>1.64</v>
      </c>
      <c r="G421" s="4">
        <v>9.4700000000000006E-2</v>
      </c>
      <c r="H421" s="4">
        <v>0.30299999999999999</v>
      </c>
      <c r="I421">
        <f t="shared" si="6"/>
        <v>1.0236500209967265</v>
      </c>
      <c r="J421">
        <f>IFERROR(VLOOKUP(A421,'06_Centrosome Ontology ref'!$A$1:$A$7,1,FALSE),0)</f>
        <v>0</v>
      </c>
    </row>
    <row r="422" spans="1:10" hidden="1" x14ac:dyDescent="0.2">
      <c r="A422" t="s">
        <v>12169</v>
      </c>
      <c r="B422">
        <v>22</v>
      </c>
      <c r="C422">
        <v>7</v>
      </c>
      <c r="D422">
        <v>3.4</v>
      </c>
      <c r="E422" t="s">
        <v>11451</v>
      </c>
      <c r="F422">
        <v>2.06</v>
      </c>
      <c r="G422" s="4">
        <v>9.9000000000000005E-2</v>
      </c>
      <c r="H422" s="4">
        <v>0.316</v>
      </c>
      <c r="I422">
        <f t="shared" si="6"/>
        <v>1.0043648054024501</v>
      </c>
      <c r="J422">
        <f>IFERROR(VLOOKUP(A422,'06_Centrosome Ontology ref'!$A$1:$A$7,1,FALSE),0)</f>
        <v>0</v>
      </c>
    </row>
    <row r="423" spans="1:10" hidden="1" x14ac:dyDescent="0.2">
      <c r="A423" t="s">
        <v>12209</v>
      </c>
      <c r="B423">
        <v>144</v>
      </c>
      <c r="C423">
        <v>14</v>
      </c>
      <c r="D423">
        <v>22.27</v>
      </c>
      <c r="E423" t="s">
        <v>12198</v>
      </c>
      <c r="F423">
        <v>0.63</v>
      </c>
      <c r="G423" s="4">
        <v>0.1</v>
      </c>
      <c r="H423" s="4">
        <v>0.31900000000000001</v>
      </c>
      <c r="I423">
        <f t="shared" si="6"/>
        <v>1</v>
      </c>
      <c r="J423">
        <f>IFERROR(VLOOKUP(A423,'06_Centrosome Ontology ref'!$A$1:$A$7,1,FALSE),0)</f>
        <v>0</v>
      </c>
    </row>
    <row r="424" spans="1:10" hidden="1" x14ac:dyDescent="0.2">
      <c r="A424" t="s">
        <v>12229</v>
      </c>
      <c r="B424">
        <v>31</v>
      </c>
      <c r="C424">
        <v>9</v>
      </c>
      <c r="D424">
        <v>4.79</v>
      </c>
      <c r="E424" t="s">
        <v>11451</v>
      </c>
      <c r="F424">
        <v>1.88</v>
      </c>
      <c r="G424" s="4">
        <v>0.10100000000000001</v>
      </c>
      <c r="H424" s="4">
        <v>0.32100000000000001</v>
      </c>
      <c r="I424">
        <f t="shared" si="6"/>
        <v>0.99567862621735737</v>
      </c>
      <c r="J424">
        <f>IFERROR(VLOOKUP(A424,'06_Centrosome Ontology ref'!$A$1:$A$7,1,FALSE),0)</f>
        <v>0</v>
      </c>
    </row>
    <row r="425" spans="1:10" hidden="1" x14ac:dyDescent="0.2">
      <c r="A425" t="s">
        <v>11769</v>
      </c>
      <c r="B425">
        <v>10</v>
      </c>
      <c r="C425">
        <v>4</v>
      </c>
      <c r="D425">
        <v>1.55</v>
      </c>
      <c r="E425" t="s">
        <v>11451</v>
      </c>
      <c r="F425">
        <v>2.59</v>
      </c>
      <c r="G425" s="4">
        <v>0.107</v>
      </c>
      <c r="H425" s="4">
        <v>0.33800000000000002</v>
      </c>
      <c r="I425">
        <f t="shared" si="6"/>
        <v>0.97061622231479039</v>
      </c>
      <c r="J425">
        <f>IFERROR(VLOOKUP(A425,'06_Centrosome Ontology ref'!$A$1:$A$7,1,FALSE),0)</f>
        <v>0</v>
      </c>
    </row>
    <row r="426" spans="1:10" hidden="1" x14ac:dyDescent="0.2">
      <c r="A426" t="s">
        <v>11793</v>
      </c>
      <c r="B426">
        <v>10</v>
      </c>
      <c r="C426">
        <v>4</v>
      </c>
      <c r="D426">
        <v>1.55</v>
      </c>
      <c r="E426" t="s">
        <v>11451</v>
      </c>
      <c r="F426">
        <v>2.59</v>
      </c>
      <c r="G426" s="4">
        <v>0.107</v>
      </c>
      <c r="H426" s="4">
        <v>0.33700000000000002</v>
      </c>
      <c r="I426">
        <f t="shared" si="6"/>
        <v>0.97061622231479039</v>
      </c>
      <c r="J426">
        <f>IFERROR(VLOOKUP(A426,'06_Centrosome Ontology ref'!$A$1:$A$7,1,FALSE),0)</f>
        <v>0</v>
      </c>
    </row>
    <row r="427" spans="1:10" hidden="1" x14ac:dyDescent="0.2">
      <c r="A427" t="s">
        <v>12134</v>
      </c>
      <c r="B427">
        <v>10</v>
      </c>
      <c r="C427">
        <v>4</v>
      </c>
      <c r="D427">
        <v>1.55</v>
      </c>
      <c r="E427" t="s">
        <v>11451</v>
      </c>
      <c r="F427">
        <v>2.59</v>
      </c>
      <c r="G427" s="4">
        <v>0.107</v>
      </c>
      <c r="H427" s="4">
        <v>0.33600000000000002</v>
      </c>
      <c r="I427">
        <f t="shared" si="6"/>
        <v>0.97061622231479039</v>
      </c>
      <c r="J427">
        <f>IFERROR(VLOOKUP(A427,'06_Centrosome Ontology ref'!$A$1:$A$7,1,FALSE),0)</f>
        <v>0</v>
      </c>
    </row>
    <row r="428" spans="1:10" hidden="1" x14ac:dyDescent="0.2">
      <c r="A428" t="s">
        <v>11875</v>
      </c>
      <c r="B428">
        <v>6</v>
      </c>
      <c r="C428">
        <v>3</v>
      </c>
      <c r="D428">
        <v>0.93</v>
      </c>
      <c r="E428" t="s">
        <v>11451</v>
      </c>
      <c r="F428">
        <v>3.23</v>
      </c>
      <c r="G428" s="4">
        <v>0.108</v>
      </c>
      <c r="H428" s="4">
        <v>0.34</v>
      </c>
      <c r="I428">
        <f t="shared" si="6"/>
        <v>0.96657624451305035</v>
      </c>
      <c r="J428">
        <f>IFERROR(VLOOKUP(A428,'06_Centrosome Ontology ref'!$A$1:$A$7,1,FALSE),0)</f>
        <v>0</v>
      </c>
    </row>
    <row r="429" spans="1:10" hidden="1" x14ac:dyDescent="0.2">
      <c r="A429" t="s">
        <v>11887</v>
      </c>
      <c r="B429">
        <v>6</v>
      </c>
      <c r="C429">
        <v>3</v>
      </c>
      <c r="D429">
        <v>0.93</v>
      </c>
      <c r="E429" t="s">
        <v>11451</v>
      </c>
      <c r="F429">
        <v>3.23</v>
      </c>
      <c r="G429" s="4">
        <v>0.108</v>
      </c>
      <c r="H429" s="4">
        <v>0.33900000000000002</v>
      </c>
      <c r="I429">
        <f t="shared" si="6"/>
        <v>0.96657624451305035</v>
      </c>
      <c r="J429">
        <f>IFERROR(VLOOKUP(A429,'06_Centrosome Ontology ref'!$A$1:$A$7,1,FALSE),0)</f>
        <v>0</v>
      </c>
    </row>
    <row r="430" spans="1:10" hidden="1" x14ac:dyDescent="0.2">
      <c r="A430" t="s">
        <v>11618</v>
      </c>
      <c r="B430">
        <v>6</v>
      </c>
      <c r="C430">
        <v>3</v>
      </c>
      <c r="D430">
        <v>0.93</v>
      </c>
      <c r="E430" t="s">
        <v>11451</v>
      </c>
      <c r="F430">
        <v>3.23</v>
      </c>
      <c r="G430" s="4">
        <v>0.108</v>
      </c>
      <c r="H430" s="4">
        <v>0.33900000000000002</v>
      </c>
      <c r="I430">
        <f t="shared" si="6"/>
        <v>0.96657624451305035</v>
      </c>
      <c r="J430">
        <f>IFERROR(VLOOKUP(A430,'06_Centrosome Ontology ref'!$A$1:$A$7,1,FALSE),0)</f>
        <v>0</v>
      </c>
    </row>
    <row r="431" spans="1:10" hidden="1" x14ac:dyDescent="0.2">
      <c r="A431" t="s">
        <v>11547</v>
      </c>
      <c r="B431">
        <v>6</v>
      </c>
      <c r="C431">
        <v>3</v>
      </c>
      <c r="D431">
        <v>0.93</v>
      </c>
      <c r="E431" t="s">
        <v>11451</v>
      </c>
      <c r="F431">
        <v>3.23</v>
      </c>
      <c r="G431" s="4">
        <v>0.108</v>
      </c>
      <c r="H431" s="4">
        <v>0.33800000000000002</v>
      </c>
      <c r="I431">
        <f t="shared" si="6"/>
        <v>0.96657624451305035</v>
      </c>
      <c r="J431">
        <f>IFERROR(VLOOKUP(A431,'06_Centrosome Ontology ref'!$A$1:$A$7,1,FALSE),0)</f>
        <v>0</v>
      </c>
    </row>
    <row r="432" spans="1:10" hidden="1" x14ac:dyDescent="0.2">
      <c r="A432" t="s">
        <v>11899</v>
      </c>
      <c r="B432">
        <v>6</v>
      </c>
      <c r="C432">
        <v>3</v>
      </c>
      <c r="D432">
        <v>0.93</v>
      </c>
      <c r="E432" t="s">
        <v>11451</v>
      </c>
      <c r="F432">
        <v>3.23</v>
      </c>
      <c r="G432" s="4">
        <v>0.108</v>
      </c>
      <c r="H432" s="4">
        <v>0.33700000000000002</v>
      </c>
      <c r="I432">
        <f t="shared" si="6"/>
        <v>0.96657624451305035</v>
      </c>
      <c r="J432">
        <f>IFERROR(VLOOKUP(A432,'06_Centrosome Ontology ref'!$A$1:$A$7,1,FALSE),0)</f>
        <v>0</v>
      </c>
    </row>
    <row r="433" spans="1:10" hidden="1" x14ac:dyDescent="0.2">
      <c r="A433" t="s">
        <v>11548</v>
      </c>
      <c r="B433">
        <v>6</v>
      </c>
      <c r="C433">
        <v>3</v>
      </c>
      <c r="D433">
        <v>0.93</v>
      </c>
      <c r="E433" t="s">
        <v>11451</v>
      </c>
      <c r="F433">
        <v>3.23</v>
      </c>
      <c r="G433" s="4">
        <v>0.108</v>
      </c>
      <c r="H433" s="4">
        <v>0.33600000000000002</v>
      </c>
      <c r="I433">
        <f t="shared" si="6"/>
        <v>0.96657624451305035</v>
      </c>
      <c r="J433">
        <f>IFERROR(VLOOKUP(A433,'06_Centrosome Ontology ref'!$A$1:$A$7,1,FALSE),0)</f>
        <v>0</v>
      </c>
    </row>
    <row r="434" spans="1:10" hidden="1" x14ac:dyDescent="0.2">
      <c r="A434" t="s">
        <v>11854</v>
      </c>
      <c r="B434">
        <v>17</v>
      </c>
      <c r="C434">
        <v>6</v>
      </c>
      <c r="D434">
        <v>2.63</v>
      </c>
      <c r="E434" t="s">
        <v>11451</v>
      </c>
      <c r="F434">
        <v>2.2799999999999998</v>
      </c>
      <c r="G434" s="4">
        <v>0.114</v>
      </c>
      <c r="H434" s="4">
        <v>0.35199999999999998</v>
      </c>
      <c r="I434">
        <f t="shared" si="6"/>
        <v>0.94309514866352739</v>
      </c>
      <c r="J434">
        <f>IFERROR(VLOOKUP(A434,'06_Centrosome Ontology ref'!$A$1:$A$7,1,FALSE),0)</f>
        <v>0</v>
      </c>
    </row>
    <row r="435" spans="1:10" hidden="1" x14ac:dyDescent="0.2">
      <c r="A435" t="s">
        <v>12261</v>
      </c>
      <c r="B435">
        <v>30</v>
      </c>
      <c r="C435">
        <v>1</v>
      </c>
      <c r="D435">
        <v>4.6399999999999997</v>
      </c>
      <c r="E435" t="s">
        <v>12198</v>
      </c>
      <c r="F435">
        <v>0.22</v>
      </c>
      <c r="G435" s="4">
        <v>0.114</v>
      </c>
      <c r="H435" s="4">
        <v>0.35299999999999998</v>
      </c>
      <c r="I435">
        <f t="shared" si="6"/>
        <v>0.94309514866352739</v>
      </c>
      <c r="J435">
        <f>IFERROR(VLOOKUP(A435,'06_Centrosome Ontology ref'!$A$1:$A$7,1,FALSE),0)</f>
        <v>0</v>
      </c>
    </row>
    <row r="436" spans="1:10" hidden="1" x14ac:dyDescent="0.2">
      <c r="A436" t="s">
        <v>12262</v>
      </c>
      <c r="B436">
        <v>30</v>
      </c>
      <c r="C436">
        <v>1</v>
      </c>
      <c r="D436">
        <v>4.6399999999999997</v>
      </c>
      <c r="E436" t="s">
        <v>12198</v>
      </c>
      <c r="F436">
        <v>0.22</v>
      </c>
      <c r="G436" s="4">
        <v>0.114</v>
      </c>
      <c r="H436" s="4">
        <v>0.35199999999999998</v>
      </c>
      <c r="I436">
        <f t="shared" si="6"/>
        <v>0.94309514866352739</v>
      </c>
      <c r="J436">
        <f>IFERROR(VLOOKUP(A436,'06_Centrosome Ontology ref'!$A$1:$A$7,1,FALSE),0)</f>
        <v>0</v>
      </c>
    </row>
    <row r="437" spans="1:10" hidden="1" x14ac:dyDescent="0.2">
      <c r="A437" t="s">
        <v>11728</v>
      </c>
      <c r="B437">
        <v>18</v>
      </c>
      <c r="C437">
        <v>6</v>
      </c>
      <c r="D437">
        <v>2.78</v>
      </c>
      <c r="E437" t="s">
        <v>11451</v>
      </c>
      <c r="F437">
        <v>2.16</v>
      </c>
      <c r="G437" s="4">
        <v>0.123</v>
      </c>
      <c r="H437" s="4">
        <v>0.38</v>
      </c>
      <c r="I437">
        <f t="shared" si="6"/>
        <v>0.91009488856060206</v>
      </c>
      <c r="J437">
        <f>IFERROR(VLOOKUP(A437,'06_Centrosome Ontology ref'!$A$1:$A$7,1,FALSE),0)</f>
        <v>0</v>
      </c>
    </row>
    <row r="438" spans="1:10" hidden="1" x14ac:dyDescent="0.2">
      <c r="A438" t="s">
        <v>12137</v>
      </c>
      <c r="B438">
        <v>111</v>
      </c>
      <c r="C438">
        <v>24</v>
      </c>
      <c r="D438">
        <v>17.170000000000002</v>
      </c>
      <c r="E438" t="s">
        <v>11451</v>
      </c>
      <c r="F438">
        <v>1.4</v>
      </c>
      <c r="G438" s="4">
        <v>0.129</v>
      </c>
      <c r="H438" s="4">
        <v>0.39700000000000002</v>
      </c>
      <c r="I438">
        <f t="shared" si="6"/>
        <v>0.88941028970075098</v>
      </c>
      <c r="J438">
        <f>IFERROR(VLOOKUP(A438,'06_Centrosome Ontology ref'!$A$1:$A$7,1,FALSE),0)</f>
        <v>0</v>
      </c>
    </row>
    <row r="439" spans="1:10" hidden="1" x14ac:dyDescent="0.2">
      <c r="A439" t="s">
        <v>12166</v>
      </c>
      <c r="B439">
        <v>11</v>
      </c>
      <c r="C439">
        <v>4</v>
      </c>
      <c r="D439">
        <v>1.7</v>
      </c>
      <c r="E439" t="s">
        <v>11451</v>
      </c>
      <c r="F439">
        <v>2.35</v>
      </c>
      <c r="G439" s="4">
        <v>0.13100000000000001</v>
      </c>
      <c r="H439" s="4">
        <v>0.40100000000000002</v>
      </c>
      <c r="I439">
        <f t="shared" si="6"/>
        <v>0.88272870434423567</v>
      </c>
      <c r="J439">
        <f>IFERROR(VLOOKUP(A439,'06_Centrosome Ontology ref'!$A$1:$A$7,1,FALSE),0)</f>
        <v>0</v>
      </c>
    </row>
    <row r="440" spans="1:10" hidden="1" x14ac:dyDescent="0.2">
      <c r="A440" t="s">
        <v>11843</v>
      </c>
      <c r="B440">
        <v>11</v>
      </c>
      <c r="C440">
        <v>4</v>
      </c>
      <c r="D440">
        <v>1.7</v>
      </c>
      <c r="E440" t="s">
        <v>11451</v>
      </c>
      <c r="F440">
        <v>2.35</v>
      </c>
      <c r="G440" s="4">
        <v>0.13100000000000001</v>
      </c>
      <c r="H440" s="4">
        <v>0.4</v>
      </c>
      <c r="I440">
        <f t="shared" si="6"/>
        <v>0.88272870434423567</v>
      </c>
      <c r="J440">
        <f>IFERROR(VLOOKUP(A440,'06_Centrosome Ontology ref'!$A$1:$A$7,1,FALSE),0)</f>
        <v>0</v>
      </c>
    </row>
    <row r="441" spans="1:10" hidden="1" x14ac:dyDescent="0.2">
      <c r="A441" t="s">
        <v>11844</v>
      </c>
      <c r="B441">
        <v>11</v>
      </c>
      <c r="C441">
        <v>4</v>
      </c>
      <c r="D441">
        <v>1.7</v>
      </c>
      <c r="E441" t="s">
        <v>11451</v>
      </c>
      <c r="F441">
        <v>2.35</v>
      </c>
      <c r="G441" s="4">
        <v>0.13100000000000001</v>
      </c>
      <c r="H441" s="4">
        <v>0.39900000000000002</v>
      </c>
      <c r="I441">
        <f t="shared" si="6"/>
        <v>0.88272870434423567</v>
      </c>
      <c r="J441">
        <f>IFERROR(VLOOKUP(A441,'06_Centrosome Ontology ref'!$A$1:$A$7,1,FALSE),0)</f>
        <v>0</v>
      </c>
    </row>
    <row r="442" spans="1:10" hidden="1" x14ac:dyDescent="0.2">
      <c r="A442" t="s">
        <v>12260</v>
      </c>
      <c r="B442">
        <v>58</v>
      </c>
      <c r="C442">
        <v>4</v>
      </c>
      <c r="D442">
        <v>8.9700000000000006</v>
      </c>
      <c r="E442" t="s">
        <v>12198</v>
      </c>
      <c r="F442">
        <v>0.45</v>
      </c>
      <c r="G442" s="4">
        <v>0.13300000000000001</v>
      </c>
      <c r="H442" s="4">
        <v>0.40600000000000003</v>
      </c>
      <c r="I442">
        <f t="shared" si="6"/>
        <v>0.87614835903291421</v>
      </c>
      <c r="J442">
        <f>IFERROR(VLOOKUP(A442,'06_Centrosome Ontology ref'!$A$1:$A$7,1,FALSE),0)</f>
        <v>0</v>
      </c>
    </row>
    <row r="443" spans="1:10" hidden="1" x14ac:dyDescent="0.2">
      <c r="A443" t="s">
        <v>12280</v>
      </c>
      <c r="B443">
        <v>3</v>
      </c>
      <c r="C443">
        <v>2</v>
      </c>
      <c r="D443">
        <v>0.46</v>
      </c>
      <c r="E443" t="s">
        <v>11451</v>
      </c>
      <c r="F443">
        <v>4.3099999999999996</v>
      </c>
      <c r="G443" s="4">
        <v>0.13600000000000001</v>
      </c>
      <c r="H443" s="4">
        <v>0.41299999999999998</v>
      </c>
      <c r="I443">
        <f t="shared" si="6"/>
        <v>0.86646109162978246</v>
      </c>
      <c r="J443">
        <f>IFERROR(VLOOKUP(A443,'06_Centrosome Ontology ref'!$A$1:$A$7,1,FALSE),0)</f>
        <v>0</v>
      </c>
    </row>
    <row r="444" spans="1:10" hidden="1" x14ac:dyDescent="0.2">
      <c r="A444" t="s">
        <v>11584</v>
      </c>
      <c r="B444">
        <v>3</v>
      </c>
      <c r="C444">
        <v>2</v>
      </c>
      <c r="D444">
        <v>0.46</v>
      </c>
      <c r="E444" t="s">
        <v>11451</v>
      </c>
      <c r="F444">
        <v>4.3099999999999996</v>
      </c>
      <c r="G444" s="4">
        <v>0.13600000000000001</v>
      </c>
      <c r="H444" s="4">
        <v>0.41199999999999998</v>
      </c>
      <c r="I444">
        <f t="shared" si="6"/>
        <v>0.86646109162978246</v>
      </c>
      <c r="J444">
        <f>IFERROR(VLOOKUP(A444,'06_Centrosome Ontology ref'!$A$1:$A$7,1,FALSE),0)</f>
        <v>0</v>
      </c>
    </row>
    <row r="445" spans="1:10" hidden="1" x14ac:dyDescent="0.2">
      <c r="A445" t="s">
        <v>12299</v>
      </c>
      <c r="B445">
        <v>3</v>
      </c>
      <c r="C445">
        <v>2</v>
      </c>
      <c r="D445">
        <v>0.46</v>
      </c>
      <c r="E445" t="s">
        <v>11451</v>
      </c>
      <c r="F445">
        <v>4.3099999999999996</v>
      </c>
      <c r="G445" s="4">
        <v>0.13600000000000001</v>
      </c>
      <c r="H445" s="4">
        <v>0.41099999999999998</v>
      </c>
      <c r="I445">
        <f t="shared" si="6"/>
        <v>0.86646109162978246</v>
      </c>
      <c r="J445">
        <f>IFERROR(VLOOKUP(A445,'06_Centrosome Ontology ref'!$A$1:$A$7,1,FALSE),0)</f>
        <v>0</v>
      </c>
    </row>
    <row r="446" spans="1:10" hidden="1" x14ac:dyDescent="0.2">
      <c r="A446" t="s">
        <v>12380</v>
      </c>
      <c r="B446">
        <v>3</v>
      </c>
      <c r="C446">
        <v>2</v>
      </c>
      <c r="D446">
        <v>0.46</v>
      </c>
      <c r="E446" t="s">
        <v>11451</v>
      </c>
      <c r="F446">
        <v>4.3099999999999996</v>
      </c>
      <c r="G446" s="4">
        <v>0.13600000000000001</v>
      </c>
      <c r="H446" s="4">
        <v>0.41</v>
      </c>
      <c r="I446">
        <f t="shared" si="6"/>
        <v>0.86646109162978246</v>
      </c>
      <c r="J446">
        <f>IFERROR(VLOOKUP(A446,'06_Centrosome Ontology ref'!$A$1:$A$7,1,FALSE),0)</f>
        <v>0</v>
      </c>
    </row>
    <row r="447" spans="1:10" hidden="1" x14ac:dyDescent="0.2">
      <c r="A447" t="s">
        <v>12404</v>
      </c>
      <c r="B447">
        <v>3</v>
      </c>
      <c r="C447">
        <v>2</v>
      </c>
      <c r="D447">
        <v>0.46</v>
      </c>
      <c r="E447" t="s">
        <v>11451</v>
      </c>
      <c r="F447">
        <v>4.3099999999999996</v>
      </c>
      <c r="G447" s="4">
        <v>0.13600000000000001</v>
      </c>
      <c r="H447" s="4">
        <v>0.40899999999999997</v>
      </c>
      <c r="I447">
        <f t="shared" si="6"/>
        <v>0.86646109162978246</v>
      </c>
      <c r="J447">
        <f>IFERROR(VLOOKUP(A447,'06_Centrosome Ontology ref'!$A$1:$A$7,1,FALSE),0)</f>
        <v>0</v>
      </c>
    </row>
    <row r="448" spans="1:10" hidden="1" x14ac:dyDescent="0.2">
      <c r="A448" t="s">
        <v>11590</v>
      </c>
      <c r="B448">
        <v>3</v>
      </c>
      <c r="C448">
        <v>2</v>
      </c>
      <c r="D448">
        <v>0.46</v>
      </c>
      <c r="E448" t="s">
        <v>11451</v>
      </c>
      <c r="F448">
        <v>4.3099999999999996</v>
      </c>
      <c r="G448" s="4">
        <v>0.13600000000000001</v>
      </c>
      <c r="H448" s="4">
        <v>0.40799999999999997</v>
      </c>
      <c r="I448">
        <f t="shared" si="6"/>
        <v>0.86646109162978246</v>
      </c>
      <c r="J448">
        <f>IFERROR(VLOOKUP(A448,'06_Centrosome Ontology ref'!$A$1:$A$7,1,FALSE),0)</f>
        <v>0</v>
      </c>
    </row>
    <row r="449" spans="1:10" hidden="1" x14ac:dyDescent="0.2">
      <c r="A449" t="s">
        <v>12405</v>
      </c>
      <c r="B449">
        <v>3</v>
      </c>
      <c r="C449">
        <v>2</v>
      </c>
      <c r="D449">
        <v>0.46</v>
      </c>
      <c r="E449" t="s">
        <v>11451</v>
      </c>
      <c r="F449">
        <v>4.3099999999999996</v>
      </c>
      <c r="G449" s="4">
        <v>0.13600000000000001</v>
      </c>
      <c r="H449" s="4">
        <v>0.40699999999999997</v>
      </c>
      <c r="I449">
        <f t="shared" si="6"/>
        <v>0.86646109162978246</v>
      </c>
      <c r="J449">
        <f>IFERROR(VLOOKUP(A449,'06_Centrosome Ontology ref'!$A$1:$A$7,1,FALSE),0)</f>
        <v>0</v>
      </c>
    </row>
    <row r="450" spans="1:10" hidden="1" x14ac:dyDescent="0.2">
      <c r="A450" t="s">
        <v>12417</v>
      </c>
      <c r="B450">
        <v>3</v>
      </c>
      <c r="C450">
        <v>2</v>
      </c>
      <c r="D450">
        <v>0.46</v>
      </c>
      <c r="E450" t="s">
        <v>11451</v>
      </c>
      <c r="F450">
        <v>4.3099999999999996</v>
      </c>
      <c r="G450" s="4">
        <v>0.13600000000000001</v>
      </c>
      <c r="H450" s="4">
        <v>0.40600000000000003</v>
      </c>
      <c r="I450">
        <f t="shared" ref="I450:I513" si="7">-LOG(G450)</f>
        <v>0.86646109162978246</v>
      </c>
      <c r="J450">
        <f>IFERROR(VLOOKUP(A450,'06_Centrosome Ontology ref'!$A$1:$A$7,1,FALSE),0)</f>
        <v>0</v>
      </c>
    </row>
    <row r="451" spans="1:10" hidden="1" x14ac:dyDescent="0.2">
      <c r="A451" t="s">
        <v>11597</v>
      </c>
      <c r="B451">
        <v>3</v>
      </c>
      <c r="C451">
        <v>2</v>
      </c>
      <c r="D451">
        <v>0.46</v>
      </c>
      <c r="E451" t="s">
        <v>11451</v>
      </c>
      <c r="F451">
        <v>4.3099999999999996</v>
      </c>
      <c r="G451" s="4">
        <v>0.13600000000000001</v>
      </c>
      <c r="H451" s="4">
        <v>0.40600000000000003</v>
      </c>
      <c r="I451">
        <f t="shared" si="7"/>
        <v>0.86646109162978246</v>
      </c>
      <c r="J451">
        <f>IFERROR(VLOOKUP(A451,'06_Centrosome Ontology ref'!$A$1:$A$7,1,FALSE),0)</f>
        <v>0</v>
      </c>
    </row>
    <row r="452" spans="1:10" hidden="1" x14ac:dyDescent="0.2">
      <c r="A452" t="s">
        <v>11602</v>
      </c>
      <c r="B452">
        <v>3</v>
      </c>
      <c r="C452">
        <v>2</v>
      </c>
      <c r="D452">
        <v>0.46</v>
      </c>
      <c r="E452" t="s">
        <v>11451</v>
      </c>
      <c r="F452">
        <v>4.3099999999999996</v>
      </c>
      <c r="G452" s="4">
        <v>0.13600000000000001</v>
      </c>
      <c r="H452" s="4">
        <v>0.40500000000000003</v>
      </c>
      <c r="I452">
        <f t="shared" si="7"/>
        <v>0.86646109162978246</v>
      </c>
      <c r="J452">
        <f>IFERROR(VLOOKUP(A452,'06_Centrosome Ontology ref'!$A$1:$A$7,1,FALSE),0)</f>
        <v>0</v>
      </c>
    </row>
    <row r="453" spans="1:10" hidden="1" x14ac:dyDescent="0.2">
      <c r="A453" t="s">
        <v>11604</v>
      </c>
      <c r="B453">
        <v>3</v>
      </c>
      <c r="C453">
        <v>2</v>
      </c>
      <c r="D453">
        <v>0.46</v>
      </c>
      <c r="E453" t="s">
        <v>11451</v>
      </c>
      <c r="F453">
        <v>4.3099999999999996</v>
      </c>
      <c r="G453" s="4">
        <v>0.13600000000000001</v>
      </c>
      <c r="H453" s="4">
        <v>0.40400000000000003</v>
      </c>
      <c r="I453">
        <f t="shared" si="7"/>
        <v>0.86646109162978246</v>
      </c>
      <c r="J453">
        <f>IFERROR(VLOOKUP(A453,'06_Centrosome Ontology ref'!$A$1:$A$7,1,FALSE),0)</f>
        <v>0</v>
      </c>
    </row>
    <row r="454" spans="1:10" hidden="1" x14ac:dyDescent="0.2">
      <c r="A454" t="s">
        <v>11609</v>
      </c>
      <c r="B454">
        <v>3</v>
      </c>
      <c r="C454">
        <v>2</v>
      </c>
      <c r="D454">
        <v>0.46</v>
      </c>
      <c r="E454" t="s">
        <v>11451</v>
      </c>
      <c r="F454">
        <v>4.3099999999999996</v>
      </c>
      <c r="G454" s="4">
        <v>0.13600000000000001</v>
      </c>
      <c r="H454" s="4">
        <v>0.40300000000000002</v>
      </c>
      <c r="I454">
        <f t="shared" si="7"/>
        <v>0.86646109162978246</v>
      </c>
      <c r="J454">
        <f>IFERROR(VLOOKUP(A454,'06_Centrosome Ontology ref'!$A$1:$A$7,1,FALSE),0)</f>
        <v>0</v>
      </c>
    </row>
    <row r="455" spans="1:10" hidden="1" x14ac:dyDescent="0.2">
      <c r="A455" t="s">
        <v>12556</v>
      </c>
      <c r="B455">
        <v>3</v>
      </c>
      <c r="C455">
        <v>2</v>
      </c>
      <c r="D455">
        <v>0.46</v>
      </c>
      <c r="E455" t="s">
        <v>11451</v>
      </c>
      <c r="F455">
        <v>4.3099999999999996</v>
      </c>
      <c r="G455" s="4">
        <v>0.13600000000000001</v>
      </c>
      <c r="H455" s="4">
        <v>0.40200000000000002</v>
      </c>
      <c r="I455">
        <f t="shared" si="7"/>
        <v>0.86646109162978246</v>
      </c>
      <c r="J455">
        <f>IFERROR(VLOOKUP(A455,'06_Centrosome Ontology ref'!$A$1:$A$7,1,FALSE),0)</f>
        <v>0</v>
      </c>
    </row>
    <row r="456" spans="1:10" hidden="1" x14ac:dyDescent="0.2">
      <c r="A456" t="s">
        <v>11615</v>
      </c>
      <c r="B456">
        <v>3</v>
      </c>
      <c r="C456">
        <v>2</v>
      </c>
      <c r="D456">
        <v>0.46</v>
      </c>
      <c r="E456" t="s">
        <v>11451</v>
      </c>
      <c r="F456">
        <v>4.3099999999999996</v>
      </c>
      <c r="G456" s="4">
        <v>0.13600000000000001</v>
      </c>
      <c r="H456" s="4">
        <v>0.40100000000000002</v>
      </c>
      <c r="I456">
        <f t="shared" si="7"/>
        <v>0.86646109162978246</v>
      </c>
      <c r="J456">
        <f>IFERROR(VLOOKUP(A456,'06_Centrosome Ontology ref'!$A$1:$A$7,1,FALSE),0)</f>
        <v>0</v>
      </c>
    </row>
    <row r="457" spans="1:10" hidden="1" x14ac:dyDescent="0.2">
      <c r="A457" t="s">
        <v>11498</v>
      </c>
      <c r="B457">
        <v>3</v>
      </c>
      <c r="C457">
        <v>2</v>
      </c>
      <c r="D457">
        <v>0.46</v>
      </c>
      <c r="E457" t="s">
        <v>11451</v>
      </c>
      <c r="F457">
        <v>4.3099999999999996</v>
      </c>
      <c r="G457" s="4">
        <v>0.13600000000000001</v>
      </c>
      <c r="H457" s="4">
        <v>0.4</v>
      </c>
      <c r="I457">
        <f t="shared" si="7"/>
        <v>0.86646109162978246</v>
      </c>
      <c r="J457">
        <f>IFERROR(VLOOKUP(A457,'06_Centrosome Ontology ref'!$A$1:$A$7,1,FALSE),0)</f>
        <v>0</v>
      </c>
    </row>
    <row r="458" spans="1:10" hidden="1" x14ac:dyDescent="0.2">
      <c r="A458" t="s">
        <v>11619</v>
      </c>
      <c r="B458">
        <v>3</v>
      </c>
      <c r="C458">
        <v>2</v>
      </c>
      <c r="D458">
        <v>0.46</v>
      </c>
      <c r="E458" t="s">
        <v>11451</v>
      </c>
      <c r="F458">
        <v>4.3099999999999996</v>
      </c>
      <c r="G458" s="4">
        <v>0.13600000000000001</v>
      </c>
      <c r="H458" s="4">
        <v>0.39900000000000002</v>
      </c>
      <c r="I458">
        <f t="shared" si="7"/>
        <v>0.86646109162978246</v>
      </c>
      <c r="J458">
        <f>IFERROR(VLOOKUP(A458,'06_Centrosome Ontology ref'!$A$1:$A$7,1,FALSE),0)</f>
        <v>0</v>
      </c>
    </row>
    <row r="459" spans="1:10" hidden="1" x14ac:dyDescent="0.2">
      <c r="A459" t="s">
        <v>11623</v>
      </c>
      <c r="B459">
        <v>3</v>
      </c>
      <c r="C459">
        <v>2</v>
      </c>
      <c r="D459">
        <v>0.46</v>
      </c>
      <c r="E459" t="s">
        <v>11451</v>
      </c>
      <c r="F459">
        <v>4.3099999999999996</v>
      </c>
      <c r="G459" s="4">
        <v>0.13600000000000001</v>
      </c>
      <c r="H459" s="4">
        <v>0.39800000000000002</v>
      </c>
      <c r="I459">
        <f t="shared" si="7"/>
        <v>0.86646109162978246</v>
      </c>
      <c r="J459">
        <f>IFERROR(VLOOKUP(A459,'06_Centrosome Ontology ref'!$A$1:$A$7,1,FALSE),0)</f>
        <v>0</v>
      </c>
    </row>
    <row r="460" spans="1:10" hidden="1" x14ac:dyDescent="0.2">
      <c r="A460" t="s">
        <v>11499</v>
      </c>
      <c r="B460">
        <v>3</v>
      </c>
      <c r="C460">
        <v>2</v>
      </c>
      <c r="D460">
        <v>0.46</v>
      </c>
      <c r="E460" t="s">
        <v>11451</v>
      </c>
      <c r="F460">
        <v>4.3099999999999996</v>
      </c>
      <c r="G460" s="4">
        <v>0.13600000000000001</v>
      </c>
      <c r="H460" s="4">
        <v>0.39800000000000002</v>
      </c>
      <c r="I460">
        <f t="shared" si="7"/>
        <v>0.86646109162978246</v>
      </c>
      <c r="J460">
        <f>IFERROR(VLOOKUP(A460,'06_Centrosome Ontology ref'!$A$1:$A$7,1,FALSE),0)</f>
        <v>0</v>
      </c>
    </row>
    <row r="461" spans="1:10" hidden="1" x14ac:dyDescent="0.2">
      <c r="A461" t="s">
        <v>11624</v>
      </c>
      <c r="B461">
        <v>3</v>
      </c>
      <c r="C461">
        <v>2</v>
      </c>
      <c r="D461">
        <v>0.46</v>
      </c>
      <c r="E461" t="s">
        <v>11451</v>
      </c>
      <c r="F461">
        <v>4.3099999999999996</v>
      </c>
      <c r="G461" s="4">
        <v>0.13600000000000001</v>
      </c>
      <c r="H461" s="4">
        <v>0.39700000000000002</v>
      </c>
      <c r="I461">
        <f t="shared" si="7"/>
        <v>0.86646109162978246</v>
      </c>
      <c r="J461">
        <f>IFERROR(VLOOKUP(A461,'06_Centrosome Ontology ref'!$A$1:$A$7,1,FALSE),0)</f>
        <v>0</v>
      </c>
    </row>
    <row r="462" spans="1:10" hidden="1" x14ac:dyDescent="0.2">
      <c r="A462" t="s">
        <v>11481</v>
      </c>
      <c r="B462">
        <v>3</v>
      </c>
      <c r="C462">
        <v>2</v>
      </c>
      <c r="D462">
        <v>0.46</v>
      </c>
      <c r="E462" t="s">
        <v>11451</v>
      </c>
      <c r="F462">
        <v>4.3099999999999996</v>
      </c>
      <c r="G462" s="4">
        <v>0.13600000000000001</v>
      </c>
      <c r="H462" s="4">
        <v>0.39600000000000002</v>
      </c>
      <c r="I462">
        <f t="shared" si="7"/>
        <v>0.86646109162978246</v>
      </c>
      <c r="J462">
        <f>IFERROR(VLOOKUP(A462,'06_Centrosome Ontology ref'!$A$1:$A$7,1,FALSE),0)</f>
        <v>0</v>
      </c>
    </row>
    <row r="463" spans="1:10" hidden="1" x14ac:dyDescent="0.2">
      <c r="A463" t="s">
        <v>11500</v>
      </c>
      <c r="B463">
        <v>3</v>
      </c>
      <c r="C463">
        <v>2</v>
      </c>
      <c r="D463">
        <v>0.46</v>
      </c>
      <c r="E463" t="s">
        <v>11451</v>
      </c>
      <c r="F463">
        <v>4.3099999999999996</v>
      </c>
      <c r="G463" s="4">
        <v>0.13600000000000001</v>
      </c>
      <c r="H463" s="4">
        <v>0.39500000000000002</v>
      </c>
      <c r="I463">
        <f t="shared" si="7"/>
        <v>0.86646109162978246</v>
      </c>
      <c r="J463">
        <f>IFERROR(VLOOKUP(A463,'06_Centrosome Ontology ref'!$A$1:$A$7,1,FALSE),0)</f>
        <v>0</v>
      </c>
    </row>
    <row r="464" spans="1:10" hidden="1" x14ac:dyDescent="0.2">
      <c r="A464" t="s">
        <v>11501</v>
      </c>
      <c r="B464">
        <v>3</v>
      </c>
      <c r="C464">
        <v>2</v>
      </c>
      <c r="D464">
        <v>0.46</v>
      </c>
      <c r="E464" t="s">
        <v>11451</v>
      </c>
      <c r="F464">
        <v>4.3099999999999996</v>
      </c>
      <c r="G464" s="4">
        <v>0.13600000000000001</v>
      </c>
      <c r="H464" s="4">
        <v>0.39400000000000002</v>
      </c>
      <c r="I464">
        <f t="shared" si="7"/>
        <v>0.86646109162978246</v>
      </c>
      <c r="J464">
        <f>IFERROR(VLOOKUP(A464,'06_Centrosome Ontology ref'!$A$1:$A$7,1,FALSE),0)</f>
        <v>0</v>
      </c>
    </row>
    <row r="465" spans="1:10" hidden="1" x14ac:dyDescent="0.2">
      <c r="A465" t="s">
        <v>11502</v>
      </c>
      <c r="B465">
        <v>3</v>
      </c>
      <c r="C465">
        <v>2</v>
      </c>
      <c r="D465">
        <v>0.46</v>
      </c>
      <c r="E465" t="s">
        <v>11451</v>
      </c>
      <c r="F465">
        <v>4.3099999999999996</v>
      </c>
      <c r="G465" s="4">
        <v>0.13600000000000001</v>
      </c>
      <c r="H465" s="4">
        <v>0.39300000000000002</v>
      </c>
      <c r="I465">
        <f t="shared" si="7"/>
        <v>0.86646109162978246</v>
      </c>
      <c r="J465">
        <f>IFERROR(VLOOKUP(A465,'06_Centrosome Ontology ref'!$A$1:$A$7,1,FALSE),0)</f>
        <v>0</v>
      </c>
    </row>
    <row r="466" spans="1:10" hidden="1" x14ac:dyDescent="0.2">
      <c r="A466" t="s">
        <v>11503</v>
      </c>
      <c r="B466">
        <v>3</v>
      </c>
      <c r="C466">
        <v>2</v>
      </c>
      <c r="D466">
        <v>0.46</v>
      </c>
      <c r="E466" t="s">
        <v>11451</v>
      </c>
      <c r="F466">
        <v>4.3099999999999996</v>
      </c>
      <c r="G466" s="4">
        <v>0.13600000000000001</v>
      </c>
      <c r="H466" s="4">
        <v>0.39200000000000002</v>
      </c>
      <c r="I466">
        <f t="shared" si="7"/>
        <v>0.86646109162978246</v>
      </c>
      <c r="J466">
        <f>IFERROR(VLOOKUP(A466,'06_Centrosome Ontology ref'!$A$1:$A$7,1,FALSE),0)</f>
        <v>0</v>
      </c>
    </row>
    <row r="467" spans="1:10" hidden="1" x14ac:dyDescent="0.2">
      <c r="A467" t="s">
        <v>12700</v>
      </c>
      <c r="B467">
        <v>3</v>
      </c>
      <c r="C467">
        <v>2</v>
      </c>
      <c r="D467">
        <v>0.46</v>
      </c>
      <c r="E467" t="s">
        <v>11451</v>
      </c>
      <c r="F467">
        <v>4.3099999999999996</v>
      </c>
      <c r="G467" s="4">
        <v>0.13600000000000001</v>
      </c>
      <c r="H467" s="4">
        <v>0.39200000000000002</v>
      </c>
      <c r="I467">
        <f t="shared" si="7"/>
        <v>0.86646109162978246</v>
      </c>
      <c r="J467">
        <f>IFERROR(VLOOKUP(A467,'06_Centrosome Ontology ref'!$A$1:$A$7,1,FALSE),0)</f>
        <v>0</v>
      </c>
    </row>
    <row r="468" spans="1:10" hidden="1" x14ac:dyDescent="0.2">
      <c r="A468" t="s">
        <v>12703</v>
      </c>
      <c r="B468">
        <v>3</v>
      </c>
      <c r="C468">
        <v>2</v>
      </c>
      <c r="D468">
        <v>0.46</v>
      </c>
      <c r="E468" t="s">
        <v>11451</v>
      </c>
      <c r="F468">
        <v>4.3099999999999996</v>
      </c>
      <c r="G468" s="4">
        <v>0.13600000000000001</v>
      </c>
      <c r="H468" s="4">
        <v>0.39100000000000001</v>
      </c>
      <c r="I468">
        <f t="shared" si="7"/>
        <v>0.86646109162978246</v>
      </c>
      <c r="J468">
        <f>IFERROR(VLOOKUP(A468,'06_Centrosome Ontology ref'!$A$1:$A$7,1,FALSE),0)</f>
        <v>0</v>
      </c>
    </row>
    <row r="469" spans="1:10" hidden="1" x14ac:dyDescent="0.2">
      <c r="A469" t="s">
        <v>12705</v>
      </c>
      <c r="B469">
        <v>3</v>
      </c>
      <c r="C469">
        <v>2</v>
      </c>
      <c r="D469">
        <v>0.46</v>
      </c>
      <c r="E469" t="s">
        <v>11451</v>
      </c>
      <c r="F469">
        <v>4.3099999999999996</v>
      </c>
      <c r="G469" s="4">
        <v>0.13600000000000001</v>
      </c>
      <c r="H469" s="4">
        <v>0.39</v>
      </c>
      <c r="I469">
        <f t="shared" si="7"/>
        <v>0.86646109162978246</v>
      </c>
      <c r="J469">
        <f>IFERROR(VLOOKUP(A469,'06_Centrosome Ontology ref'!$A$1:$A$7,1,FALSE),0)</f>
        <v>0</v>
      </c>
    </row>
    <row r="470" spans="1:10" hidden="1" x14ac:dyDescent="0.2">
      <c r="A470" t="s">
        <v>11630</v>
      </c>
      <c r="B470">
        <v>3</v>
      </c>
      <c r="C470">
        <v>2</v>
      </c>
      <c r="D470">
        <v>0.46</v>
      </c>
      <c r="E470" t="s">
        <v>11451</v>
      </c>
      <c r="F470">
        <v>4.3099999999999996</v>
      </c>
      <c r="G470" s="4">
        <v>0.13600000000000001</v>
      </c>
      <c r="H470" s="4">
        <v>0.38900000000000001</v>
      </c>
      <c r="I470">
        <f t="shared" si="7"/>
        <v>0.86646109162978246</v>
      </c>
      <c r="J470">
        <f>IFERROR(VLOOKUP(A470,'06_Centrosome Ontology ref'!$A$1:$A$7,1,FALSE),0)</f>
        <v>0</v>
      </c>
    </row>
    <row r="471" spans="1:10" hidden="1" x14ac:dyDescent="0.2">
      <c r="A471" t="s">
        <v>11631</v>
      </c>
      <c r="B471">
        <v>3</v>
      </c>
      <c r="C471">
        <v>2</v>
      </c>
      <c r="D471">
        <v>0.46</v>
      </c>
      <c r="E471" t="s">
        <v>11451</v>
      </c>
      <c r="F471">
        <v>4.3099999999999996</v>
      </c>
      <c r="G471" s="4">
        <v>0.13600000000000001</v>
      </c>
      <c r="H471" s="4">
        <v>0.38800000000000001</v>
      </c>
      <c r="I471">
        <f t="shared" si="7"/>
        <v>0.86646109162978246</v>
      </c>
      <c r="J471">
        <f>IFERROR(VLOOKUP(A471,'06_Centrosome Ontology ref'!$A$1:$A$7,1,FALSE),0)</f>
        <v>0</v>
      </c>
    </row>
    <row r="472" spans="1:10" hidden="1" x14ac:dyDescent="0.2">
      <c r="A472" t="s">
        <v>11633</v>
      </c>
      <c r="B472">
        <v>3</v>
      </c>
      <c r="C472">
        <v>2</v>
      </c>
      <c r="D472">
        <v>0.46</v>
      </c>
      <c r="E472" t="s">
        <v>11451</v>
      </c>
      <c r="F472">
        <v>4.3099999999999996</v>
      </c>
      <c r="G472" s="4">
        <v>0.13600000000000001</v>
      </c>
      <c r="H472" s="4">
        <v>0.38700000000000001</v>
      </c>
      <c r="I472">
        <f t="shared" si="7"/>
        <v>0.86646109162978246</v>
      </c>
      <c r="J472">
        <f>IFERROR(VLOOKUP(A472,'06_Centrosome Ontology ref'!$A$1:$A$7,1,FALSE),0)</f>
        <v>0</v>
      </c>
    </row>
    <row r="473" spans="1:10" hidden="1" x14ac:dyDescent="0.2">
      <c r="A473" t="s">
        <v>11635</v>
      </c>
      <c r="B473">
        <v>3</v>
      </c>
      <c r="C473">
        <v>2</v>
      </c>
      <c r="D473">
        <v>0.46</v>
      </c>
      <c r="E473" t="s">
        <v>11451</v>
      </c>
      <c r="F473">
        <v>4.3099999999999996</v>
      </c>
      <c r="G473" s="4">
        <v>0.13600000000000001</v>
      </c>
      <c r="H473" s="4">
        <v>0.38700000000000001</v>
      </c>
      <c r="I473">
        <f t="shared" si="7"/>
        <v>0.86646109162978246</v>
      </c>
      <c r="J473">
        <f>IFERROR(VLOOKUP(A473,'06_Centrosome Ontology ref'!$A$1:$A$7,1,FALSE),0)</f>
        <v>0</v>
      </c>
    </row>
    <row r="474" spans="1:10" hidden="1" x14ac:dyDescent="0.2">
      <c r="A474" t="s">
        <v>12779</v>
      </c>
      <c r="B474">
        <v>3</v>
      </c>
      <c r="C474">
        <v>2</v>
      </c>
      <c r="D474">
        <v>0.46</v>
      </c>
      <c r="E474" t="s">
        <v>11451</v>
      </c>
      <c r="F474">
        <v>4.3099999999999996</v>
      </c>
      <c r="G474" s="4">
        <v>0.13600000000000001</v>
      </c>
      <c r="H474" s="4">
        <v>0.38600000000000001</v>
      </c>
      <c r="I474">
        <f t="shared" si="7"/>
        <v>0.86646109162978246</v>
      </c>
      <c r="J474">
        <f>IFERROR(VLOOKUP(A474,'06_Centrosome Ontology ref'!$A$1:$A$7,1,FALSE),0)</f>
        <v>0</v>
      </c>
    </row>
    <row r="475" spans="1:10" hidden="1" x14ac:dyDescent="0.2">
      <c r="A475" t="s">
        <v>12791</v>
      </c>
      <c r="B475">
        <v>3</v>
      </c>
      <c r="C475">
        <v>2</v>
      </c>
      <c r="D475">
        <v>0.46</v>
      </c>
      <c r="E475" t="s">
        <v>11451</v>
      </c>
      <c r="F475">
        <v>4.3099999999999996</v>
      </c>
      <c r="G475" s="4">
        <v>0.13600000000000001</v>
      </c>
      <c r="H475" s="4">
        <v>0.38500000000000001</v>
      </c>
      <c r="I475">
        <f t="shared" si="7"/>
        <v>0.86646109162978246</v>
      </c>
      <c r="J475">
        <f>IFERROR(VLOOKUP(A475,'06_Centrosome Ontology ref'!$A$1:$A$7,1,FALSE),0)</f>
        <v>0</v>
      </c>
    </row>
    <row r="476" spans="1:10" hidden="1" x14ac:dyDescent="0.2">
      <c r="A476" t="s">
        <v>11648</v>
      </c>
      <c r="B476">
        <v>7</v>
      </c>
      <c r="C476">
        <v>3</v>
      </c>
      <c r="D476">
        <v>1.08</v>
      </c>
      <c r="E476" t="s">
        <v>11451</v>
      </c>
      <c r="F476">
        <v>2.77</v>
      </c>
      <c r="G476" s="4">
        <v>0.14000000000000001</v>
      </c>
      <c r="H476" s="4">
        <v>0.39500000000000002</v>
      </c>
      <c r="I476">
        <f t="shared" si="7"/>
        <v>0.85387196432176193</v>
      </c>
      <c r="J476">
        <f>IFERROR(VLOOKUP(A476,'06_Centrosome Ontology ref'!$A$1:$A$7,1,FALSE),0)</f>
        <v>0</v>
      </c>
    </row>
    <row r="477" spans="1:10" hidden="1" x14ac:dyDescent="0.2">
      <c r="A477" t="s">
        <v>12316</v>
      </c>
      <c r="B477">
        <v>7</v>
      </c>
      <c r="C477">
        <v>3</v>
      </c>
      <c r="D477">
        <v>1.08</v>
      </c>
      <c r="E477" t="s">
        <v>11451</v>
      </c>
      <c r="F477">
        <v>2.77</v>
      </c>
      <c r="G477" s="4">
        <v>0.14000000000000001</v>
      </c>
      <c r="H477" s="4">
        <v>0.39400000000000002</v>
      </c>
      <c r="I477">
        <f t="shared" si="7"/>
        <v>0.85387196432176193</v>
      </c>
      <c r="J477">
        <f>IFERROR(VLOOKUP(A477,'06_Centrosome Ontology ref'!$A$1:$A$7,1,FALSE),0)</f>
        <v>0</v>
      </c>
    </row>
    <row r="478" spans="1:10" hidden="1" x14ac:dyDescent="0.2">
      <c r="A478" t="s">
        <v>11561</v>
      </c>
      <c r="B478">
        <v>7</v>
      </c>
      <c r="C478">
        <v>3</v>
      </c>
      <c r="D478">
        <v>1.08</v>
      </c>
      <c r="E478" t="s">
        <v>11451</v>
      </c>
      <c r="F478">
        <v>2.77</v>
      </c>
      <c r="G478" s="4">
        <v>0.14000000000000001</v>
      </c>
      <c r="H478" s="4">
        <v>0.39400000000000002</v>
      </c>
      <c r="I478">
        <f t="shared" si="7"/>
        <v>0.85387196432176193</v>
      </c>
      <c r="J478">
        <f>IFERROR(VLOOKUP(A478,'06_Centrosome Ontology ref'!$A$1:$A$7,1,FALSE),0)</f>
        <v>0</v>
      </c>
    </row>
    <row r="479" spans="1:10" hidden="1" x14ac:dyDescent="0.2">
      <c r="A479" t="s">
        <v>11974</v>
      </c>
      <c r="B479">
        <v>7</v>
      </c>
      <c r="C479">
        <v>3</v>
      </c>
      <c r="D479">
        <v>1.08</v>
      </c>
      <c r="E479" t="s">
        <v>11451</v>
      </c>
      <c r="F479">
        <v>2.77</v>
      </c>
      <c r="G479" s="4">
        <v>0.14000000000000001</v>
      </c>
      <c r="H479" s="4">
        <v>0.39300000000000002</v>
      </c>
      <c r="I479">
        <f t="shared" si="7"/>
        <v>0.85387196432176193</v>
      </c>
      <c r="J479">
        <f>IFERROR(VLOOKUP(A479,'06_Centrosome Ontology ref'!$A$1:$A$7,1,FALSE),0)</f>
        <v>0</v>
      </c>
    </row>
    <row r="480" spans="1:10" hidden="1" x14ac:dyDescent="0.2">
      <c r="A480" t="s">
        <v>11975</v>
      </c>
      <c r="B480">
        <v>7</v>
      </c>
      <c r="C480">
        <v>3</v>
      </c>
      <c r="D480">
        <v>1.08</v>
      </c>
      <c r="E480" t="s">
        <v>11451</v>
      </c>
      <c r="F480">
        <v>2.77</v>
      </c>
      <c r="G480" s="4">
        <v>0.14000000000000001</v>
      </c>
      <c r="H480" s="4">
        <v>0.39200000000000002</v>
      </c>
      <c r="I480">
        <f t="shared" si="7"/>
        <v>0.85387196432176193</v>
      </c>
      <c r="J480">
        <f>IFERROR(VLOOKUP(A480,'06_Centrosome Ontology ref'!$A$1:$A$7,1,FALSE),0)</f>
        <v>0</v>
      </c>
    </row>
    <row r="481" spans="1:10" hidden="1" x14ac:dyDescent="0.2">
      <c r="A481" t="s">
        <v>12589</v>
      </c>
      <c r="B481">
        <v>7</v>
      </c>
      <c r="C481">
        <v>3</v>
      </c>
      <c r="D481">
        <v>1.08</v>
      </c>
      <c r="E481" t="s">
        <v>11451</v>
      </c>
      <c r="F481">
        <v>2.77</v>
      </c>
      <c r="G481" s="4">
        <v>0.14000000000000001</v>
      </c>
      <c r="H481" s="4">
        <v>0.39100000000000001</v>
      </c>
      <c r="I481">
        <f t="shared" si="7"/>
        <v>0.85387196432176193</v>
      </c>
      <c r="J481">
        <f>IFERROR(VLOOKUP(A481,'06_Centrosome Ontology ref'!$A$1:$A$7,1,FALSE),0)</f>
        <v>0</v>
      </c>
    </row>
    <row r="482" spans="1:10" hidden="1" x14ac:dyDescent="0.2">
      <c r="A482" t="s">
        <v>12591</v>
      </c>
      <c r="B482">
        <v>7</v>
      </c>
      <c r="C482">
        <v>3</v>
      </c>
      <c r="D482">
        <v>1.08</v>
      </c>
      <c r="E482" t="s">
        <v>11451</v>
      </c>
      <c r="F482">
        <v>2.77</v>
      </c>
      <c r="G482" s="4">
        <v>0.14000000000000001</v>
      </c>
      <c r="H482" s="4">
        <v>0.39</v>
      </c>
      <c r="I482">
        <f t="shared" si="7"/>
        <v>0.85387196432176193</v>
      </c>
      <c r="J482">
        <f>IFERROR(VLOOKUP(A482,'06_Centrosome Ontology ref'!$A$1:$A$7,1,FALSE),0)</f>
        <v>0</v>
      </c>
    </row>
    <row r="483" spans="1:10" hidden="1" x14ac:dyDescent="0.2">
      <c r="A483" t="s">
        <v>12595</v>
      </c>
      <c r="B483">
        <v>7</v>
      </c>
      <c r="C483">
        <v>3</v>
      </c>
      <c r="D483">
        <v>1.08</v>
      </c>
      <c r="E483" t="s">
        <v>11451</v>
      </c>
      <c r="F483">
        <v>2.77</v>
      </c>
      <c r="G483" s="4">
        <v>0.14000000000000001</v>
      </c>
      <c r="H483" s="4">
        <v>0.38900000000000001</v>
      </c>
      <c r="I483">
        <f t="shared" si="7"/>
        <v>0.85387196432176193</v>
      </c>
      <c r="J483">
        <f>IFERROR(VLOOKUP(A483,'06_Centrosome Ontology ref'!$A$1:$A$7,1,FALSE),0)</f>
        <v>0</v>
      </c>
    </row>
    <row r="484" spans="1:10" hidden="1" x14ac:dyDescent="0.2">
      <c r="A484" t="s">
        <v>11655</v>
      </c>
      <c r="B484">
        <v>7</v>
      </c>
      <c r="C484">
        <v>3</v>
      </c>
      <c r="D484">
        <v>1.08</v>
      </c>
      <c r="E484" t="s">
        <v>11451</v>
      </c>
      <c r="F484">
        <v>2.77</v>
      </c>
      <c r="G484" s="4">
        <v>0.14000000000000001</v>
      </c>
      <c r="H484" s="4">
        <v>0.38900000000000001</v>
      </c>
      <c r="I484">
        <f t="shared" si="7"/>
        <v>0.85387196432176193</v>
      </c>
      <c r="J484">
        <f>IFERROR(VLOOKUP(A484,'06_Centrosome Ontology ref'!$A$1:$A$7,1,FALSE),0)</f>
        <v>0</v>
      </c>
    </row>
    <row r="485" spans="1:10" hidden="1" x14ac:dyDescent="0.2">
      <c r="A485" t="s">
        <v>12111</v>
      </c>
      <c r="B485">
        <v>246</v>
      </c>
      <c r="C485">
        <v>48</v>
      </c>
      <c r="D485">
        <v>38.049999999999997</v>
      </c>
      <c r="E485" t="s">
        <v>11451</v>
      </c>
      <c r="F485">
        <v>1.26</v>
      </c>
      <c r="G485" s="4">
        <v>0.14099999999999999</v>
      </c>
      <c r="H485" s="4">
        <v>0.39200000000000002</v>
      </c>
      <c r="I485">
        <f t="shared" si="7"/>
        <v>0.8507808873446201</v>
      </c>
      <c r="J485">
        <f>IFERROR(VLOOKUP(A485,'06_Centrosome Ontology ref'!$A$1:$A$7,1,FALSE),0)</f>
        <v>0</v>
      </c>
    </row>
    <row r="486" spans="1:10" hidden="1" x14ac:dyDescent="0.2">
      <c r="A486" t="s">
        <v>12069</v>
      </c>
      <c r="B486">
        <v>145</v>
      </c>
      <c r="C486">
        <v>30</v>
      </c>
      <c r="D486">
        <v>22.43</v>
      </c>
      <c r="E486" t="s">
        <v>11451</v>
      </c>
      <c r="F486">
        <v>1.34</v>
      </c>
      <c r="G486" s="4">
        <v>0.14699999999999999</v>
      </c>
      <c r="H486" s="4">
        <v>0.40600000000000003</v>
      </c>
      <c r="I486">
        <f t="shared" si="7"/>
        <v>0.83268266525182388</v>
      </c>
      <c r="J486">
        <f>IFERROR(VLOOKUP(A486,'06_Centrosome Ontology ref'!$A$1:$A$7,1,FALSE),0)</f>
        <v>0</v>
      </c>
    </row>
    <row r="487" spans="1:10" hidden="1" x14ac:dyDescent="0.2">
      <c r="A487" t="s">
        <v>12075</v>
      </c>
      <c r="B487">
        <v>42</v>
      </c>
      <c r="C487">
        <v>11</v>
      </c>
      <c r="D487">
        <v>6.5</v>
      </c>
      <c r="E487" t="s">
        <v>11451</v>
      </c>
      <c r="F487">
        <v>1.69</v>
      </c>
      <c r="G487" s="4">
        <v>0.153</v>
      </c>
      <c r="H487" s="4">
        <v>0.42</v>
      </c>
      <c r="I487">
        <f t="shared" si="7"/>
        <v>0.81530856918240124</v>
      </c>
      <c r="J487">
        <f>IFERROR(VLOOKUP(A487,'06_Centrosome Ontology ref'!$A$1:$A$7,1,FALSE),0)</f>
        <v>0</v>
      </c>
    </row>
    <row r="488" spans="1:10" hidden="1" x14ac:dyDescent="0.2">
      <c r="A488" t="s">
        <v>12329</v>
      </c>
      <c r="B488">
        <v>16</v>
      </c>
      <c r="C488">
        <v>0</v>
      </c>
      <c r="D488">
        <v>2.4700000000000002</v>
      </c>
      <c r="E488" t="s">
        <v>12198</v>
      </c>
      <c r="F488" t="s">
        <v>12274</v>
      </c>
      <c r="G488" s="4">
        <v>0.153</v>
      </c>
      <c r="H488" s="4">
        <v>0.42099999999999999</v>
      </c>
      <c r="I488">
        <f t="shared" si="7"/>
        <v>0.81530856918240124</v>
      </c>
      <c r="J488">
        <f>IFERROR(VLOOKUP(A488,'06_Centrosome Ontology ref'!$A$1:$A$7,1,FALSE),0)</f>
        <v>0</v>
      </c>
    </row>
    <row r="489" spans="1:10" hidden="1" x14ac:dyDescent="0.2">
      <c r="A489" t="s">
        <v>12237</v>
      </c>
      <c r="B489">
        <v>17</v>
      </c>
      <c r="C489">
        <v>0</v>
      </c>
      <c r="D489">
        <v>2.63</v>
      </c>
      <c r="E489" t="s">
        <v>12198</v>
      </c>
      <c r="F489" t="s">
        <v>12274</v>
      </c>
      <c r="G489" s="4">
        <v>0.153</v>
      </c>
      <c r="H489" s="4">
        <v>0.42</v>
      </c>
      <c r="I489">
        <f t="shared" si="7"/>
        <v>0.81530856918240124</v>
      </c>
      <c r="J489">
        <f>IFERROR(VLOOKUP(A489,'06_Centrosome Ontology ref'!$A$1:$A$7,1,FALSE),0)</f>
        <v>0</v>
      </c>
    </row>
    <row r="490" spans="1:10" hidden="1" x14ac:dyDescent="0.2">
      <c r="A490" t="s">
        <v>12610</v>
      </c>
      <c r="B490">
        <v>16</v>
      </c>
      <c r="C490">
        <v>0</v>
      </c>
      <c r="D490">
        <v>2.4700000000000002</v>
      </c>
      <c r="E490" t="s">
        <v>12198</v>
      </c>
      <c r="F490" t="s">
        <v>12274</v>
      </c>
      <c r="G490" s="4">
        <v>0.153</v>
      </c>
      <c r="H490" s="4">
        <v>0.42</v>
      </c>
      <c r="I490">
        <f t="shared" si="7"/>
        <v>0.81530856918240124</v>
      </c>
      <c r="J490">
        <f>IFERROR(VLOOKUP(A490,'06_Centrosome Ontology ref'!$A$1:$A$7,1,FALSE),0)</f>
        <v>0</v>
      </c>
    </row>
    <row r="491" spans="1:10" hidden="1" x14ac:dyDescent="0.2">
      <c r="A491" t="s">
        <v>11509</v>
      </c>
      <c r="B491">
        <v>8</v>
      </c>
      <c r="C491">
        <v>3</v>
      </c>
      <c r="D491">
        <v>1.24</v>
      </c>
      <c r="E491" t="s">
        <v>11451</v>
      </c>
      <c r="F491">
        <v>2.42</v>
      </c>
      <c r="G491" s="4">
        <v>0.17399999999999999</v>
      </c>
      <c r="H491" s="4">
        <v>0.47699999999999998</v>
      </c>
      <c r="I491">
        <f t="shared" si="7"/>
        <v>0.75945075171740029</v>
      </c>
      <c r="J491">
        <f>IFERROR(VLOOKUP(A491,'06_Centrosome Ontology ref'!$A$1:$A$7,1,FALSE),0)</f>
        <v>0</v>
      </c>
    </row>
    <row r="492" spans="1:10" hidden="1" x14ac:dyDescent="0.2">
      <c r="A492" t="s">
        <v>12042</v>
      </c>
      <c r="B492">
        <v>8</v>
      </c>
      <c r="C492">
        <v>3</v>
      </c>
      <c r="D492">
        <v>1.24</v>
      </c>
      <c r="E492" t="s">
        <v>11451</v>
      </c>
      <c r="F492">
        <v>2.42</v>
      </c>
      <c r="G492" s="4">
        <v>0.17399999999999999</v>
      </c>
      <c r="H492" s="4">
        <v>0.47599999999999998</v>
      </c>
      <c r="I492">
        <f t="shared" si="7"/>
        <v>0.75945075171740029</v>
      </c>
      <c r="J492">
        <f>IFERROR(VLOOKUP(A492,'06_Centrosome Ontology ref'!$A$1:$A$7,1,FALSE),0)</f>
        <v>0</v>
      </c>
    </row>
    <row r="493" spans="1:10" hidden="1" x14ac:dyDescent="0.2">
      <c r="A493" t="s">
        <v>12043</v>
      </c>
      <c r="B493">
        <v>8</v>
      </c>
      <c r="C493">
        <v>3</v>
      </c>
      <c r="D493">
        <v>1.24</v>
      </c>
      <c r="E493" t="s">
        <v>11451</v>
      </c>
      <c r="F493">
        <v>2.42</v>
      </c>
      <c r="G493" s="4">
        <v>0.17399999999999999</v>
      </c>
      <c r="H493" s="4">
        <v>0.47499999999999998</v>
      </c>
      <c r="I493">
        <f t="shared" si="7"/>
        <v>0.75945075171740029</v>
      </c>
      <c r="J493">
        <f>IFERROR(VLOOKUP(A493,'06_Centrosome Ontology ref'!$A$1:$A$7,1,FALSE),0)</f>
        <v>0</v>
      </c>
    </row>
    <row r="494" spans="1:10" hidden="1" x14ac:dyDescent="0.2">
      <c r="A494" t="s">
        <v>12045</v>
      </c>
      <c r="B494">
        <v>8</v>
      </c>
      <c r="C494">
        <v>3</v>
      </c>
      <c r="D494">
        <v>1.24</v>
      </c>
      <c r="E494" t="s">
        <v>11451</v>
      </c>
      <c r="F494">
        <v>2.42</v>
      </c>
      <c r="G494" s="4">
        <v>0.17399999999999999</v>
      </c>
      <c r="H494" s="4">
        <v>0.47399999999999998</v>
      </c>
      <c r="I494">
        <f t="shared" si="7"/>
        <v>0.75945075171740029</v>
      </c>
      <c r="J494">
        <f>IFERROR(VLOOKUP(A494,'06_Centrosome Ontology ref'!$A$1:$A$7,1,FALSE),0)</f>
        <v>0</v>
      </c>
    </row>
    <row r="495" spans="1:10" hidden="1" x14ac:dyDescent="0.2">
      <c r="A495" t="s">
        <v>12051</v>
      </c>
      <c r="B495">
        <v>8</v>
      </c>
      <c r="C495">
        <v>3</v>
      </c>
      <c r="D495">
        <v>1.24</v>
      </c>
      <c r="E495" t="s">
        <v>11451</v>
      </c>
      <c r="F495">
        <v>2.42</v>
      </c>
      <c r="G495" s="4">
        <v>0.17399999999999999</v>
      </c>
      <c r="H495" s="4">
        <v>0.47299999999999998</v>
      </c>
      <c r="I495">
        <f t="shared" si="7"/>
        <v>0.75945075171740029</v>
      </c>
      <c r="J495">
        <f>IFERROR(VLOOKUP(A495,'06_Centrosome Ontology ref'!$A$1:$A$7,1,FALSE),0)</f>
        <v>0</v>
      </c>
    </row>
    <row r="496" spans="1:10" hidden="1" x14ac:dyDescent="0.2">
      <c r="A496" t="s">
        <v>12052</v>
      </c>
      <c r="B496">
        <v>8</v>
      </c>
      <c r="C496">
        <v>3</v>
      </c>
      <c r="D496">
        <v>1.24</v>
      </c>
      <c r="E496" t="s">
        <v>11451</v>
      </c>
      <c r="F496">
        <v>2.42</v>
      </c>
      <c r="G496" s="4">
        <v>0.17399999999999999</v>
      </c>
      <c r="H496" s="4">
        <v>0.47199999999999998</v>
      </c>
      <c r="I496">
        <f t="shared" si="7"/>
        <v>0.75945075171740029</v>
      </c>
      <c r="J496">
        <f>IFERROR(VLOOKUP(A496,'06_Centrosome Ontology ref'!$A$1:$A$7,1,FALSE),0)</f>
        <v>0</v>
      </c>
    </row>
    <row r="497" spans="1:10" hidden="1" x14ac:dyDescent="0.2">
      <c r="A497" t="s">
        <v>12056</v>
      </c>
      <c r="B497">
        <v>8</v>
      </c>
      <c r="C497">
        <v>3</v>
      </c>
      <c r="D497">
        <v>1.24</v>
      </c>
      <c r="E497" t="s">
        <v>11451</v>
      </c>
      <c r="F497">
        <v>2.42</v>
      </c>
      <c r="G497" s="4">
        <v>0.17399999999999999</v>
      </c>
      <c r="H497" s="4">
        <v>0.47099999999999997</v>
      </c>
      <c r="I497">
        <f t="shared" si="7"/>
        <v>0.75945075171740029</v>
      </c>
      <c r="J497">
        <f>IFERROR(VLOOKUP(A497,'06_Centrosome Ontology ref'!$A$1:$A$7,1,FALSE),0)</f>
        <v>0</v>
      </c>
    </row>
    <row r="498" spans="1:10" hidden="1" x14ac:dyDescent="0.2">
      <c r="A498" t="s">
        <v>12066</v>
      </c>
      <c r="B498">
        <v>8</v>
      </c>
      <c r="C498">
        <v>3</v>
      </c>
      <c r="D498">
        <v>1.24</v>
      </c>
      <c r="E498" t="s">
        <v>11451</v>
      </c>
      <c r="F498">
        <v>2.42</v>
      </c>
      <c r="G498" s="4">
        <v>0.17399999999999999</v>
      </c>
      <c r="H498" s="4">
        <v>0.47</v>
      </c>
      <c r="I498">
        <f t="shared" si="7"/>
        <v>0.75945075171740029</v>
      </c>
      <c r="J498">
        <f>IFERROR(VLOOKUP(A498,'06_Centrosome Ontology ref'!$A$1:$A$7,1,FALSE),0)</f>
        <v>0</v>
      </c>
    </row>
    <row r="499" spans="1:10" hidden="1" x14ac:dyDescent="0.2">
      <c r="A499" t="s">
        <v>12226</v>
      </c>
      <c r="B499">
        <v>15</v>
      </c>
      <c r="C499">
        <v>5</v>
      </c>
      <c r="D499">
        <v>2.3199999999999998</v>
      </c>
      <c r="E499" t="s">
        <v>11451</v>
      </c>
      <c r="F499">
        <v>2.16</v>
      </c>
      <c r="G499" s="4">
        <v>0.17499999999999999</v>
      </c>
      <c r="H499" s="4">
        <v>0.47299999999999998</v>
      </c>
      <c r="I499">
        <f t="shared" si="7"/>
        <v>0.75696195131370558</v>
      </c>
      <c r="J499">
        <f>IFERROR(VLOOKUP(A499,'06_Centrosome Ontology ref'!$A$1:$A$7,1,FALSE),0)</f>
        <v>0</v>
      </c>
    </row>
    <row r="500" spans="1:10" hidden="1" x14ac:dyDescent="0.2">
      <c r="A500" t="s">
        <v>11763</v>
      </c>
      <c r="B500">
        <v>15</v>
      </c>
      <c r="C500">
        <v>5</v>
      </c>
      <c r="D500">
        <v>2.3199999999999998</v>
      </c>
      <c r="E500" t="s">
        <v>11451</v>
      </c>
      <c r="F500">
        <v>2.16</v>
      </c>
      <c r="G500" s="4">
        <v>0.17499999999999999</v>
      </c>
      <c r="H500" s="4">
        <v>0.47199999999999998</v>
      </c>
      <c r="I500">
        <f t="shared" si="7"/>
        <v>0.75696195131370558</v>
      </c>
      <c r="J500">
        <f>IFERROR(VLOOKUP(A500,'06_Centrosome Ontology ref'!$A$1:$A$7,1,FALSE),0)</f>
        <v>0</v>
      </c>
    </row>
    <row r="501" spans="1:10" hidden="1" x14ac:dyDescent="0.2">
      <c r="A501" t="s">
        <v>11510</v>
      </c>
      <c r="B501">
        <v>4</v>
      </c>
      <c r="C501">
        <v>2</v>
      </c>
      <c r="D501">
        <v>0.62</v>
      </c>
      <c r="E501" t="s">
        <v>11451</v>
      </c>
      <c r="F501">
        <v>3.23</v>
      </c>
      <c r="G501" s="4">
        <v>0.186</v>
      </c>
      <c r="H501" s="4">
        <v>0.5</v>
      </c>
      <c r="I501">
        <f t="shared" si="7"/>
        <v>0.73048705578208373</v>
      </c>
      <c r="J501">
        <f>IFERROR(VLOOKUP(A501,'06_Centrosome Ontology ref'!$A$1:$A$7,1,FALSE),0)</f>
        <v>0</v>
      </c>
    </row>
    <row r="502" spans="1:10" hidden="1" x14ac:dyDescent="0.2">
      <c r="A502" t="s">
        <v>11512</v>
      </c>
      <c r="B502">
        <v>4</v>
      </c>
      <c r="C502">
        <v>2</v>
      </c>
      <c r="D502">
        <v>0.62</v>
      </c>
      <c r="E502" t="s">
        <v>11451</v>
      </c>
      <c r="F502">
        <v>3.23</v>
      </c>
      <c r="G502" s="4">
        <v>0.186</v>
      </c>
      <c r="H502" s="4">
        <v>0.499</v>
      </c>
      <c r="I502">
        <f t="shared" si="7"/>
        <v>0.73048705578208373</v>
      </c>
      <c r="J502">
        <f>IFERROR(VLOOKUP(A502,'06_Centrosome Ontology ref'!$A$1:$A$7,1,FALSE),0)</f>
        <v>0</v>
      </c>
    </row>
    <row r="503" spans="1:10" hidden="1" x14ac:dyDescent="0.2">
      <c r="A503" t="s">
        <v>11675</v>
      </c>
      <c r="B503">
        <v>4</v>
      </c>
      <c r="C503">
        <v>2</v>
      </c>
      <c r="D503">
        <v>0.62</v>
      </c>
      <c r="E503" t="s">
        <v>11451</v>
      </c>
      <c r="F503">
        <v>3.23</v>
      </c>
      <c r="G503" s="4">
        <v>0.186</v>
      </c>
      <c r="H503" s="4">
        <v>0.498</v>
      </c>
      <c r="I503">
        <f t="shared" si="7"/>
        <v>0.73048705578208373</v>
      </c>
      <c r="J503">
        <f>IFERROR(VLOOKUP(A503,'06_Centrosome Ontology ref'!$A$1:$A$7,1,FALSE),0)</f>
        <v>0</v>
      </c>
    </row>
    <row r="504" spans="1:10" hidden="1" x14ac:dyDescent="0.2">
      <c r="A504" t="s">
        <v>11679</v>
      </c>
      <c r="B504">
        <v>4</v>
      </c>
      <c r="C504">
        <v>2</v>
      </c>
      <c r="D504">
        <v>0.62</v>
      </c>
      <c r="E504" t="s">
        <v>11451</v>
      </c>
      <c r="F504">
        <v>3.23</v>
      </c>
      <c r="G504" s="4">
        <v>0.186</v>
      </c>
      <c r="H504" s="4">
        <v>0.497</v>
      </c>
      <c r="I504">
        <f t="shared" si="7"/>
        <v>0.73048705578208373</v>
      </c>
      <c r="J504">
        <f>IFERROR(VLOOKUP(A504,'06_Centrosome Ontology ref'!$A$1:$A$7,1,FALSE),0)</f>
        <v>0</v>
      </c>
    </row>
    <row r="505" spans="1:10" hidden="1" x14ac:dyDescent="0.2">
      <c r="A505" t="s">
        <v>11493</v>
      </c>
      <c r="B505">
        <v>4</v>
      </c>
      <c r="C505">
        <v>2</v>
      </c>
      <c r="D505">
        <v>0.62</v>
      </c>
      <c r="E505" t="s">
        <v>11451</v>
      </c>
      <c r="F505">
        <v>3.23</v>
      </c>
      <c r="G505" s="4">
        <v>0.186</v>
      </c>
      <c r="H505" s="4">
        <v>0.496</v>
      </c>
      <c r="I505">
        <f t="shared" si="7"/>
        <v>0.73048705578208373</v>
      </c>
      <c r="J505">
        <f>IFERROR(VLOOKUP(A505,'06_Centrosome Ontology ref'!$A$1:$A$7,1,FALSE),0)</f>
        <v>0</v>
      </c>
    </row>
    <row r="506" spans="1:10" hidden="1" x14ac:dyDescent="0.2">
      <c r="A506" t="s">
        <v>11680</v>
      </c>
      <c r="B506">
        <v>4</v>
      </c>
      <c r="C506">
        <v>2</v>
      </c>
      <c r="D506">
        <v>0.62</v>
      </c>
      <c r="E506" t="s">
        <v>11451</v>
      </c>
      <c r="F506">
        <v>3.23</v>
      </c>
      <c r="G506" s="4">
        <v>0.186</v>
      </c>
      <c r="H506" s="4">
        <v>0.495</v>
      </c>
      <c r="I506">
        <f t="shared" si="7"/>
        <v>0.73048705578208373</v>
      </c>
      <c r="J506">
        <f>IFERROR(VLOOKUP(A506,'06_Centrosome Ontology ref'!$A$1:$A$7,1,FALSE),0)</f>
        <v>0</v>
      </c>
    </row>
    <row r="507" spans="1:10" hidden="1" x14ac:dyDescent="0.2">
      <c r="A507" t="s">
        <v>11682</v>
      </c>
      <c r="B507">
        <v>4</v>
      </c>
      <c r="C507">
        <v>2</v>
      </c>
      <c r="D507">
        <v>0.62</v>
      </c>
      <c r="E507" t="s">
        <v>11451</v>
      </c>
      <c r="F507">
        <v>3.23</v>
      </c>
      <c r="G507" s="4">
        <v>0.186</v>
      </c>
      <c r="H507" s="4">
        <v>0.49399999999999999</v>
      </c>
      <c r="I507">
        <f t="shared" si="7"/>
        <v>0.73048705578208373</v>
      </c>
      <c r="J507">
        <f>IFERROR(VLOOKUP(A507,'06_Centrosome Ontology ref'!$A$1:$A$7,1,FALSE),0)</f>
        <v>0</v>
      </c>
    </row>
    <row r="508" spans="1:10" hidden="1" x14ac:dyDescent="0.2">
      <c r="A508" t="s">
        <v>12411</v>
      </c>
      <c r="B508">
        <v>4</v>
      </c>
      <c r="C508">
        <v>2</v>
      </c>
      <c r="D508">
        <v>0.62</v>
      </c>
      <c r="E508" t="s">
        <v>11451</v>
      </c>
      <c r="F508">
        <v>3.23</v>
      </c>
      <c r="G508" s="4">
        <v>0.186</v>
      </c>
      <c r="H508" s="4">
        <v>0.49399999999999999</v>
      </c>
      <c r="I508">
        <f t="shared" si="7"/>
        <v>0.73048705578208373</v>
      </c>
      <c r="J508">
        <f>IFERROR(VLOOKUP(A508,'06_Centrosome Ontology ref'!$A$1:$A$7,1,FALSE),0)</f>
        <v>0</v>
      </c>
    </row>
    <row r="509" spans="1:10" hidden="1" x14ac:dyDescent="0.2">
      <c r="A509" t="s">
        <v>11688</v>
      </c>
      <c r="B509">
        <v>4</v>
      </c>
      <c r="C509">
        <v>2</v>
      </c>
      <c r="D509">
        <v>0.62</v>
      </c>
      <c r="E509" t="s">
        <v>11451</v>
      </c>
      <c r="F509">
        <v>3.23</v>
      </c>
      <c r="G509" s="4">
        <v>0.186</v>
      </c>
      <c r="H509" s="4">
        <v>0.49299999999999999</v>
      </c>
      <c r="I509">
        <f t="shared" si="7"/>
        <v>0.73048705578208373</v>
      </c>
      <c r="J509">
        <f>IFERROR(VLOOKUP(A509,'06_Centrosome Ontology ref'!$A$1:$A$7,1,FALSE),0)</f>
        <v>0</v>
      </c>
    </row>
    <row r="510" spans="1:10" hidden="1" x14ac:dyDescent="0.2">
      <c r="A510" t="s">
        <v>12480</v>
      </c>
      <c r="B510">
        <v>4</v>
      </c>
      <c r="C510">
        <v>2</v>
      </c>
      <c r="D510">
        <v>0.62</v>
      </c>
      <c r="E510" t="s">
        <v>11451</v>
      </c>
      <c r="F510">
        <v>3.23</v>
      </c>
      <c r="G510" s="4">
        <v>0.186</v>
      </c>
      <c r="H510" s="4">
        <v>0.49199999999999999</v>
      </c>
      <c r="I510">
        <f t="shared" si="7"/>
        <v>0.73048705578208373</v>
      </c>
      <c r="J510">
        <f>IFERROR(VLOOKUP(A510,'06_Centrosome Ontology ref'!$A$1:$A$7,1,FALSE),0)</f>
        <v>0</v>
      </c>
    </row>
    <row r="511" spans="1:10" hidden="1" x14ac:dyDescent="0.2">
      <c r="A511" t="s">
        <v>12495</v>
      </c>
      <c r="B511">
        <v>4</v>
      </c>
      <c r="C511">
        <v>2</v>
      </c>
      <c r="D511">
        <v>0.62</v>
      </c>
      <c r="E511" t="s">
        <v>11451</v>
      </c>
      <c r="F511">
        <v>3.23</v>
      </c>
      <c r="G511" s="4">
        <v>0.186</v>
      </c>
      <c r="H511" s="4">
        <v>0.49099999999999999</v>
      </c>
      <c r="I511">
        <f t="shared" si="7"/>
        <v>0.73048705578208373</v>
      </c>
      <c r="J511">
        <f>IFERROR(VLOOKUP(A511,'06_Centrosome Ontology ref'!$A$1:$A$7,1,FALSE),0)</f>
        <v>0</v>
      </c>
    </row>
    <row r="512" spans="1:10" hidden="1" x14ac:dyDescent="0.2">
      <c r="A512" t="s">
        <v>12528</v>
      </c>
      <c r="B512">
        <v>4</v>
      </c>
      <c r="C512">
        <v>2</v>
      </c>
      <c r="D512">
        <v>0.62</v>
      </c>
      <c r="E512" t="s">
        <v>11451</v>
      </c>
      <c r="F512">
        <v>3.23</v>
      </c>
      <c r="G512" s="4">
        <v>0.186</v>
      </c>
      <c r="H512" s="4">
        <v>0.49</v>
      </c>
      <c r="I512">
        <f t="shared" si="7"/>
        <v>0.73048705578208373</v>
      </c>
      <c r="J512">
        <f>IFERROR(VLOOKUP(A512,'06_Centrosome Ontology ref'!$A$1:$A$7,1,FALSE),0)</f>
        <v>0</v>
      </c>
    </row>
    <row r="513" spans="1:10" hidden="1" x14ac:dyDescent="0.2">
      <c r="A513" t="s">
        <v>12535</v>
      </c>
      <c r="B513">
        <v>4</v>
      </c>
      <c r="C513">
        <v>2</v>
      </c>
      <c r="D513">
        <v>0.62</v>
      </c>
      <c r="E513" t="s">
        <v>11451</v>
      </c>
      <c r="F513">
        <v>3.23</v>
      </c>
      <c r="G513" s="4">
        <v>0.186</v>
      </c>
      <c r="H513" s="4">
        <v>0.48899999999999999</v>
      </c>
      <c r="I513">
        <f t="shared" si="7"/>
        <v>0.73048705578208373</v>
      </c>
      <c r="J513">
        <f>IFERROR(VLOOKUP(A513,'06_Centrosome Ontology ref'!$A$1:$A$7,1,FALSE),0)</f>
        <v>0</v>
      </c>
    </row>
    <row r="514" spans="1:10" hidden="1" x14ac:dyDescent="0.2">
      <c r="A514" t="s">
        <v>11692</v>
      </c>
      <c r="B514">
        <v>4</v>
      </c>
      <c r="C514">
        <v>2</v>
      </c>
      <c r="D514">
        <v>0.62</v>
      </c>
      <c r="E514" t="s">
        <v>11451</v>
      </c>
      <c r="F514">
        <v>3.23</v>
      </c>
      <c r="G514" s="4">
        <v>0.186</v>
      </c>
      <c r="H514" s="4">
        <v>0.48799999999999999</v>
      </c>
      <c r="I514">
        <f t="shared" ref="I514:I577" si="8">-LOG(G514)</f>
        <v>0.73048705578208373</v>
      </c>
      <c r="J514">
        <f>IFERROR(VLOOKUP(A514,'06_Centrosome Ontology ref'!$A$1:$A$7,1,FALSE),0)</f>
        <v>0</v>
      </c>
    </row>
    <row r="515" spans="1:10" hidden="1" x14ac:dyDescent="0.2">
      <c r="A515" t="s">
        <v>11534</v>
      </c>
      <c r="B515">
        <v>4</v>
      </c>
      <c r="C515">
        <v>2</v>
      </c>
      <c r="D515">
        <v>0.62</v>
      </c>
      <c r="E515" t="s">
        <v>11451</v>
      </c>
      <c r="F515">
        <v>3.23</v>
      </c>
      <c r="G515" s="4">
        <v>0.186</v>
      </c>
      <c r="H515" s="4">
        <v>0.48699999999999999</v>
      </c>
      <c r="I515">
        <f t="shared" si="8"/>
        <v>0.73048705578208373</v>
      </c>
      <c r="J515">
        <f>IFERROR(VLOOKUP(A515,'06_Centrosome Ontology ref'!$A$1:$A$7,1,FALSE),0)</f>
        <v>0</v>
      </c>
    </row>
    <row r="516" spans="1:10" hidden="1" x14ac:dyDescent="0.2">
      <c r="A516" t="s">
        <v>12573</v>
      </c>
      <c r="B516">
        <v>4</v>
      </c>
      <c r="C516">
        <v>2</v>
      </c>
      <c r="D516">
        <v>0.62</v>
      </c>
      <c r="E516" t="s">
        <v>11451</v>
      </c>
      <c r="F516">
        <v>3.23</v>
      </c>
      <c r="G516" s="4">
        <v>0.186</v>
      </c>
      <c r="H516" s="4">
        <v>0.48599999999999999</v>
      </c>
      <c r="I516">
        <f t="shared" si="8"/>
        <v>0.73048705578208373</v>
      </c>
      <c r="J516">
        <f>IFERROR(VLOOKUP(A516,'06_Centrosome Ontology ref'!$A$1:$A$7,1,FALSE),0)</f>
        <v>0</v>
      </c>
    </row>
    <row r="517" spans="1:10" hidden="1" x14ac:dyDescent="0.2">
      <c r="A517" t="s">
        <v>12585</v>
      </c>
      <c r="B517">
        <v>4</v>
      </c>
      <c r="C517">
        <v>2</v>
      </c>
      <c r="D517">
        <v>0.62</v>
      </c>
      <c r="E517" t="s">
        <v>11451</v>
      </c>
      <c r="F517">
        <v>3.23</v>
      </c>
      <c r="G517" s="4">
        <v>0.186</v>
      </c>
      <c r="H517" s="4">
        <v>0.48499999999999999</v>
      </c>
      <c r="I517">
        <f t="shared" si="8"/>
        <v>0.73048705578208373</v>
      </c>
      <c r="J517">
        <f>IFERROR(VLOOKUP(A517,'06_Centrosome Ontology ref'!$A$1:$A$7,1,FALSE),0)</f>
        <v>0</v>
      </c>
    </row>
    <row r="518" spans="1:10" hidden="1" x14ac:dyDescent="0.2">
      <c r="A518" t="s">
        <v>12587</v>
      </c>
      <c r="B518">
        <v>4</v>
      </c>
      <c r="C518">
        <v>2</v>
      </c>
      <c r="D518">
        <v>0.62</v>
      </c>
      <c r="E518" t="s">
        <v>11451</v>
      </c>
      <c r="F518">
        <v>3.23</v>
      </c>
      <c r="G518" s="4">
        <v>0.186</v>
      </c>
      <c r="H518" s="4">
        <v>0.48399999999999999</v>
      </c>
      <c r="I518">
        <f t="shared" si="8"/>
        <v>0.73048705578208373</v>
      </c>
      <c r="J518">
        <f>IFERROR(VLOOKUP(A518,'06_Centrosome Ontology ref'!$A$1:$A$7,1,FALSE),0)</f>
        <v>0</v>
      </c>
    </row>
    <row r="519" spans="1:10" hidden="1" x14ac:dyDescent="0.2">
      <c r="A519" t="s">
        <v>12588</v>
      </c>
      <c r="B519">
        <v>4</v>
      </c>
      <c r="C519">
        <v>2</v>
      </c>
      <c r="D519">
        <v>0.62</v>
      </c>
      <c r="E519" t="s">
        <v>11451</v>
      </c>
      <c r="F519">
        <v>3.23</v>
      </c>
      <c r="G519" s="4">
        <v>0.186</v>
      </c>
      <c r="H519" s="4">
        <v>0.48299999999999998</v>
      </c>
      <c r="I519">
        <f t="shared" si="8"/>
        <v>0.73048705578208373</v>
      </c>
      <c r="J519">
        <f>IFERROR(VLOOKUP(A519,'06_Centrosome Ontology ref'!$A$1:$A$7,1,FALSE),0)</f>
        <v>0</v>
      </c>
    </row>
    <row r="520" spans="1:10" hidden="1" x14ac:dyDescent="0.2">
      <c r="A520" t="s">
        <v>11695</v>
      </c>
      <c r="B520">
        <v>4</v>
      </c>
      <c r="C520">
        <v>2</v>
      </c>
      <c r="D520">
        <v>0.62</v>
      </c>
      <c r="E520" t="s">
        <v>11451</v>
      </c>
      <c r="F520">
        <v>3.23</v>
      </c>
      <c r="G520" s="4">
        <v>0.186</v>
      </c>
      <c r="H520" s="4">
        <v>0.48199999999999998</v>
      </c>
      <c r="I520">
        <f t="shared" si="8"/>
        <v>0.73048705578208373</v>
      </c>
      <c r="J520">
        <f>IFERROR(VLOOKUP(A520,'06_Centrosome Ontology ref'!$A$1:$A$7,1,FALSE),0)</f>
        <v>0</v>
      </c>
    </row>
    <row r="521" spans="1:10" hidden="1" x14ac:dyDescent="0.2">
      <c r="A521" t="s">
        <v>11550</v>
      </c>
      <c r="B521">
        <v>4</v>
      </c>
      <c r="C521">
        <v>2</v>
      </c>
      <c r="D521">
        <v>0.62</v>
      </c>
      <c r="E521" t="s">
        <v>11451</v>
      </c>
      <c r="F521">
        <v>3.23</v>
      </c>
      <c r="G521" s="4">
        <v>0.186</v>
      </c>
      <c r="H521" s="4">
        <v>0.48099999999999998</v>
      </c>
      <c r="I521">
        <f t="shared" si="8"/>
        <v>0.73048705578208373</v>
      </c>
      <c r="J521">
        <f>IFERROR(VLOOKUP(A521,'06_Centrosome Ontology ref'!$A$1:$A$7,1,FALSE),0)</f>
        <v>0</v>
      </c>
    </row>
    <row r="522" spans="1:10" hidden="1" x14ac:dyDescent="0.2">
      <c r="A522" t="s">
        <v>11554</v>
      </c>
      <c r="B522">
        <v>4</v>
      </c>
      <c r="C522">
        <v>2</v>
      </c>
      <c r="D522">
        <v>0.62</v>
      </c>
      <c r="E522" t="s">
        <v>11451</v>
      </c>
      <c r="F522">
        <v>3.23</v>
      </c>
      <c r="G522" s="4">
        <v>0.186</v>
      </c>
      <c r="H522" s="4">
        <v>0.48</v>
      </c>
      <c r="I522">
        <f t="shared" si="8"/>
        <v>0.73048705578208373</v>
      </c>
      <c r="J522">
        <f>IFERROR(VLOOKUP(A522,'06_Centrosome Ontology ref'!$A$1:$A$7,1,FALSE),0)</f>
        <v>0</v>
      </c>
    </row>
    <row r="523" spans="1:10" hidden="1" x14ac:dyDescent="0.2">
      <c r="A523" t="s">
        <v>11555</v>
      </c>
      <c r="B523">
        <v>4</v>
      </c>
      <c r="C523">
        <v>2</v>
      </c>
      <c r="D523">
        <v>0.62</v>
      </c>
      <c r="E523" t="s">
        <v>11451</v>
      </c>
      <c r="F523">
        <v>3.23</v>
      </c>
      <c r="G523" s="4">
        <v>0.186</v>
      </c>
      <c r="H523" s="4">
        <v>0.47899999999999998</v>
      </c>
      <c r="I523">
        <f t="shared" si="8"/>
        <v>0.73048705578208373</v>
      </c>
      <c r="J523">
        <f>IFERROR(VLOOKUP(A523,'06_Centrosome Ontology ref'!$A$1:$A$7,1,FALSE),0)</f>
        <v>0</v>
      </c>
    </row>
    <row r="524" spans="1:10" hidden="1" x14ac:dyDescent="0.2">
      <c r="A524" t="s">
        <v>11711</v>
      </c>
      <c r="B524">
        <v>4</v>
      </c>
      <c r="C524">
        <v>2</v>
      </c>
      <c r="D524">
        <v>0.62</v>
      </c>
      <c r="E524" t="s">
        <v>11451</v>
      </c>
      <c r="F524">
        <v>3.23</v>
      </c>
      <c r="G524" s="4">
        <v>0.186</v>
      </c>
      <c r="H524" s="4">
        <v>0.47799999999999998</v>
      </c>
      <c r="I524">
        <f t="shared" si="8"/>
        <v>0.73048705578208373</v>
      </c>
      <c r="J524">
        <f>IFERROR(VLOOKUP(A524,'06_Centrosome Ontology ref'!$A$1:$A$7,1,FALSE),0)</f>
        <v>0</v>
      </c>
    </row>
    <row r="525" spans="1:10" hidden="1" x14ac:dyDescent="0.2">
      <c r="A525" t="s">
        <v>11760</v>
      </c>
      <c r="B525">
        <v>25</v>
      </c>
      <c r="C525">
        <v>7</v>
      </c>
      <c r="D525">
        <v>3.87</v>
      </c>
      <c r="E525" t="s">
        <v>11451</v>
      </c>
      <c r="F525">
        <v>1.81</v>
      </c>
      <c r="G525" s="4">
        <v>0.187</v>
      </c>
      <c r="H525" s="4">
        <v>0.47799999999999998</v>
      </c>
      <c r="I525">
        <f t="shared" si="8"/>
        <v>0.72815839346350109</v>
      </c>
      <c r="J525">
        <f>IFERROR(VLOOKUP(A525,'06_Centrosome Ontology ref'!$A$1:$A$7,1,FALSE),0)</f>
        <v>0</v>
      </c>
    </row>
    <row r="526" spans="1:10" hidden="1" x14ac:dyDescent="0.2">
      <c r="A526" t="s">
        <v>12191</v>
      </c>
      <c r="B526">
        <v>50</v>
      </c>
      <c r="C526">
        <v>12</v>
      </c>
      <c r="D526">
        <v>7.73</v>
      </c>
      <c r="E526" t="s">
        <v>11451</v>
      </c>
      <c r="F526">
        <v>1.55</v>
      </c>
      <c r="G526" s="4">
        <v>0.188</v>
      </c>
      <c r="H526" s="4">
        <v>0.48</v>
      </c>
      <c r="I526">
        <f t="shared" si="8"/>
        <v>0.72584215073632019</v>
      </c>
      <c r="J526">
        <f>IFERROR(VLOOKUP(A526,'06_Centrosome Ontology ref'!$A$1:$A$7,1,FALSE),0)</f>
        <v>0</v>
      </c>
    </row>
    <row r="527" spans="1:10" hidden="1" x14ac:dyDescent="0.2">
      <c r="A527" t="s">
        <v>12584</v>
      </c>
      <c r="B527">
        <v>16</v>
      </c>
      <c r="C527">
        <v>5</v>
      </c>
      <c r="D527">
        <v>2.4700000000000002</v>
      </c>
      <c r="E527" t="s">
        <v>11451</v>
      </c>
      <c r="F527">
        <v>2.02</v>
      </c>
      <c r="G527" s="4">
        <v>0.189</v>
      </c>
      <c r="H527" s="4">
        <v>0.48199999999999998</v>
      </c>
      <c r="I527">
        <f t="shared" si="8"/>
        <v>0.72353819582675583</v>
      </c>
      <c r="J527">
        <f>IFERROR(VLOOKUP(A527,'06_Centrosome Ontology ref'!$A$1:$A$7,1,FALSE),0)</f>
        <v>0</v>
      </c>
    </row>
    <row r="528" spans="1:10" hidden="1" x14ac:dyDescent="0.2">
      <c r="A528" t="s">
        <v>11960</v>
      </c>
      <c r="B528">
        <v>105</v>
      </c>
      <c r="C528">
        <v>22</v>
      </c>
      <c r="D528">
        <v>16.239999999999998</v>
      </c>
      <c r="E528" t="s">
        <v>11451</v>
      </c>
      <c r="F528">
        <v>1.35</v>
      </c>
      <c r="G528" s="4">
        <v>0.191</v>
      </c>
      <c r="H528" s="4">
        <v>0.48599999999999999</v>
      </c>
      <c r="I528">
        <f t="shared" si="8"/>
        <v>0.71896663275227246</v>
      </c>
      <c r="J528">
        <f>IFERROR(VLOOKUP(A528,'06_Centrosome Ontology ref'!$A$1:$A$7,1,FALSE),0)</f>
        <v>0</v>
      </c>
    </row>
    <row r="529" spans="1:10" hidden="1" x14ac:dyDescent="0.2">
      <c r="A529" t="s">
        <v>11936</v>
      </c>
      <c r="B529">
        <v>106</v>
      </c>
      <c r="C529">
        <v>22</v>
      </c>
      <c r="D529">
        <v>16.39</v>
      </c>
      <c r="E529" t="s">
        <v>11451</v>
      </c>
      <c r="F529">
        <v>1.34</v>
      </c>
      <c r="G529" s="4">
        <v>0.19400000000000001</v>
      </c>
      <c r="H529" s="4">
        <v>0.49399999999999999</v>
      </c>
      <c r="I529">
        <f t="shared" si="8"/>
        <v>0.71219827006977399</v>
      </c>
      <c r="J529">
        <f>IFERROR(VLOOKUP(A529,'06_Centrosome Ontology ref'!$A$1:$A$7,1,FALSE),0)</f>
        <v>0</v>
      </c>
    </row>
    <row r="530" spans="1:10" hidden="1" x14ac:dyDescent="0.2">
      <c r="A530" t="s">
        <v>12117</v>
      </c>
      <c r="B530">
        <v>323</v>
      </c>
      <c r="C530">
        <v>60</v>
      </c>
      <c r="D530">
        <v>49.95</v>
      </c>
      <c r="E530" t="s">
        <v>11451</v>
      </c>
      <c r="F530">
        <v>1.2</v>
      </c>
      <c r="G530" s="4">
        <v>0.19600000000000001</v>
      </c>
      <c r="H530" s="4">
        <v>0.498</v>
      </c>
      <c r="I530">
        <f t="shared" si="8"/>
        <v>0.70774392864352398</v>
      </c>
      <c r="J530">
        <f>IFERROR(VLOOKUP(A530,'06_Centrosome Ontology ref'!$A$1:$A$7,1,FALSE),0)</f>
        <v>0</v>
      </c>
    </row>
    <row r="531" spans="1:10" hidden="1" x14ac:dyDescent="0.2">
      <c r="A531" t="s">
        <v>12012</v>
      </c>
      <c r="B531">
        <v>89</v>
      </c>
      <c r="C531">
        <v>19</v>
      </c>
      <c r="D531">
        <v>13.76</v>
      </c>
      <c r="E531" t="s">
        <v>11451</v>
      </c>
      <c r="F531">
        <v>1.38</v>
      </c>
      <c r="G531" s="4">
        <v>0.20100000000000001</v>
      </c>
      <c r="H531" s="4">
        <v>0.51</v>
      </c>
      <c r="I531">
        <f t="shared" si="8"/>
        <v>0.69680394257951106</v>
      </c>
      <c r="J531">
        <f>IFERROR(VLOOKUP(A531,'06_Centrosome Ontology ref'!$A$1:$A$7,1,FALSE),0)</f>
        <v>0</v>
      </c>
    </row>
    <row r="532" spans="1:10" hidden="1" x14ac:dyDescent="0.2">
      <c r="A532" t="s">
        <v>12238</v>
      </c>
      <c r="B532">
        <v>17</v>
      </c>
      <c r="C532">
        <v>5</v>
      </c>
      <c r="D532">
        <v>2.63</v>
      </c>
      <c r="E532" t="s">
        <v>11451</v>
      </c>
      <c r="F532">
        <v>1.9</v>
      </c>
      <c r="G532" s="4">
        <v>0.20499999999999999</v>
      </c>
      <c r="H532" s="4">
        <v>0.51700000000000002</v>
      </c>
      <c r="I532">
        <f t="shared" si="8"/>
        <v>0.68824613894424569</v>
      </c>
      <c r="J532">
        <f>IFERROR(VLOOKUP(A532,'06_Centrosome Ontology ref'!$A$1:$A$7,1,FALSE),0)</f>
        <v>0</v>
      </c>
    </row>
    <row r="533" spans="1:10" hidden="1" x14ac:dyDescent="0.2">
      <c r="A533" t="s">
        <v>12239</v>
      </c>
      <c r="B533">
        <v>17</v>
      </c>
      <c r="C533">
        <v>5</v>
      </c>
      <c r="D533">
        <v>2.63</v>
      </c>
      <c r="E533" t="s">
        <v>11451</v>
      </c>
      <c r="F533">
        <v>1.9</v>
      </c>
      <c r="G533" s="4">
        <v>0.20499999999999999</v>
      </c>
      <c r="H533" s="4">
        <v>0.51600000000000001</v>
      </c>
      <c r="I533">
        <f t="shared" si="8"/>
        <v>0.68824613894424569</v>
      </c>
      <c r="J533">
        <f>IFERROR(VLOOKUP(A533,'06_Centrosome Ontology ref'!$A$1:$A$7,1,FALSE),0)</f>
        <v>0</v>
      </c>
    </row>
    <row r="534" spans="1:10" hidden="1" x14ac:dyDescent="0.2">
      <c r="A534" t="s">
        <v>12047</v>
      </c>
      <c r="B534">
        <v>40</v>
      </c>
      <c r="C534">
        <v>10</v>
      </c>
      <c r="D534">
        <v>6.19</v>
      </c>
      <c r="E534" t="s">
        <v>11451</v>
      </c>
      <c r="F534">
        <v>1.62</v>
      </c>
      <c r="G534" s="4">
        <v>0.20699999999999999</v>
      </c>
      <c r="H534" s="4">
        <v>0.52200000000000002</v>
      </c>
      <c r="I534">
        <f t="shared" si="8"/>
        <v>0.68402965454308229</v>
      </c>
      <c r="J534">
        <f>IFERROR(VLOOKUP(A534,'06_Centrosome Ontology ref'!$A$1:$A$7,1,FALSE),0)</f>
        <v>0</v>
      </c>
    </row>
    <row r="535" spans="1:10" hidden="1" x14ac:dyDescent="0.2">
      <c r="A535" t="s">
        <v>12311</v>
      </c>
      <c r="B535">
        <v>9</v>
      </c>
      <c r="C535">
        <v>3</v>
      </c>
      <c r="D535">
        <v>1.39</v>
      </c>
      <c r="E535" t="s">
        <v>11451</v>
      </c>
      <c r="F535">
        <v>2.16</v>
      </c>
      <c r="G535" s="4">
        <v>0.21</v>
      </c>
      <c r="H535" s="4">
        <v>0.52900000000000003</v>
      </c>
      <c r="I535">
        <f t="shared" si="8"/>
        <v>0.6777807052660807</v>
      </c>
      <c r="J535">
        <f>IFERROR(VLOOKUP(A535,'06_Centrosome Ontology ref'!$A$1:$A$7,1,FALSE),0)</f>
        <v>0</v>
      </c>
    </row>
    <row r="536" spans="1:10" hidden="1" x14ac:dyDescent="0.2">
      <c r="A536" t="s">
        <v>12092</v>
      </c>
      <c r="B536">
        <v>9</v>
      </c>
      <c r="C536">
        <v>3</v>
      </c>
      <c r="D536">
        <v>1.39</v>
      </c>
      <c r="E536" t="s">
        <v>11451</v>
      </c>
      <c r="F536">
        <v>2.16</v>
      </c>
      <c r="G536" s="4">
        <v>0.21</v>
      </c>
      <c r="H536" s="4">
        <v>0.52800000000000002</v>
      </c>
      <c r="I536">
        <f t="shared" si="8"/>
        <v>0.6777807052660807</v>
      </c>
      <c r="J536">
        <f>IFERROR(VLOOKUP(A536,'06_Centrosome Ontology ref'!$A$1:$A$7,1,FALSE),0)</f>
        <v>0</v>
      </c>
    </row>
    <row r="537" spans="1:10" hidden="1" x14ac:dyDescent="0.2">
      <c r="A537" t="s">
        <v>12095</v>
      </c>
      <c r="B537">
        <v>9</v>
      </c>
      <c r="C537">
        <v>3</v>
      </c>
      <c r="D537">
        <v>1.39</v>
      </c>
      <c r="E537" t="s">
        <v>11451</v>
      </c>
      <c r="F537">
        <v>2.16</v>
      </c>
      <c r="G537" s="4">
        <v>0.21</v>
      </c>
      <c r="H537" s="4">
        <v>0.52700000000000002</v>
      </c>
      <c r="I537">
        <f t="shared" si="8"/>
        <v>0.6777807052660807</v>
      </c>
      <c r="J537">
        <f>IFERROR(VLOOKUP(A537,'06_Centrosome Ontology ref'!$A$1:$A$7,1,FALSE),0)</f>
        <v>0</v>
      </c>
    </row>
    <row r="538" spans="1:10" hidden="1" x14ac:dyDescent="0.2">
      <c r="A538" t="s">
        <v>12560</v>
      </c>
      <c r="B538">
        <v>9</v>
      </c>
      <c r="C538">
        <v>3</v>
      </c>
      <c r="D538">
        <v>1.39</v>
      </c>
      <c r="E538" t="s">
        <v>11451</v>
      </c>
      <c r="F538">
        <v>2.16</v>
      </c>
      <c r="G538" s="4">
        <v>0.21</v>
      </c>
      <c r="H538" s="4">
        <v>0.52600000000000002</v>
      </c>
      <c r="I538">
        <f t="shared" si="8"/>
        <v>0.6777807052660807</v>
      </c>
      <c r="J538">
        <f>IFERROR(VLOOKUP(A538,'06_Centrosome Ontology ref'!$A$1:$A$7,1,FALSE),0)</f>
        <v>0</v>
      </c>
    </row>
    <row r="539" spans="1:10" hidden="1" x14ac:dyDescent="0.2">
      <c r="A539" t="s">
        <v>12100</v>
      </c>
      <c r="B539">
        <v>9</v>
      </c>
      <c r="C539">
        <v>3</v>
      </c>
      <c r="D539">
        <v>1.39</v>
      </c>
      <c r="E539" t="s">
        <v>11451</v>
      </c>
      <c r="F539">
        <v>2.16</v>
      </c>
      <c r="G539" s="4">
        <v>0.21</v>
      </c>
      <c r="H539" s="4">
        <v>0.52500000000000002</v>
      </c>
      <c r="I539">
        <f t="shared" si="8"/>
        <v>0.6777807052660807</v>
      </c>
      <c r="J539">
        <f>IFERROR(VLOOKUP(A539,'06_Centrosome Ontology ref'!$A$1:$A$7,1,FALSE),0)</f>
        <v>0</v>
      </c>
    </row>
    <row r="540" spans="1:10" hidden="1" x14ac:dyDescent="0.2">
      <c r="A540" t="s">
        <v>12677</v>
      </c>
      <c r="B540">
        <v>9</v>
      </c>
      <c r="C540">
        <v>3</v>
      </c>
      <c r="D540">
        <v>1.39</v>
      </c>
      <c r="E540" t="s">
        <v>11451</v>
      </c>
      <c r="F540">
        <v>2.16</v>
      </c>
      <c r="G540" s="4">
        <v>0.21</v>
      </c>
      <c r="H540" s="4">
        <v>0.52400000000000002</v>
      </c>
      <c r="I540">
        <f t="shared" si="8"/>
        <v>0.6777807052660807</v>
      </c>
      <c r="J540">
        <f>IFERROR(VLOOKUP(A540,'06_Centrosome Ontology ref'!$A$1:$A$7,1,FALSE),0)</f>
        <v>0</v>
      </c>
    </row>
    <row r="541" spans="1:10" hidden="1" x14ac:dyDescent="0.2">
      <c r="A541" t="s">
        <v>11735</v>
      </c>
      <c r="B541">
        <v>9</v>
      </c>
      <c r="C541">
        <v>3</v>
      </c>
      <c r="D541">
        <v>1.39</v>
      </c>
      <c r="E541" t="s">
        <v>11451</v>
      </c>
      <c r="F541">
        <v>2.16</v>
      </c>
      <c r="G541" s="4">
        <v>0.21</v>
      </c>
      <c r="H541" s="4">
        <v>0.52300000000000002</v>
      </c>
      <c r="I541">
        <f t="shared" si="8"/>
        <v>0.6777807052660807</v>
      </c>
      <c r="J541">
        <f>IFERROR(VLOOKUP(A541,'06_Centrosome Ontology ref'!$A$1:$A$7,1,FALSE),0)</f>
        <v>0</v>
      </c>
    </row>
    <row r="542" spans="1:10" hidden="1" x14ac:dyDescent="0.2">
      <c r="A542" t="s">
        <v>12103</v>
      </c>
      <c r="B542">
        <v>18</v>
      </c>
      <c r="C542">
        <v>5</v>
      </c>
      <c r="D542">
        <v>2.78</v>
      </c>
      <c r="E542" t="s">
        <v>11451</v>
      </c>
      <c r="F542">
        <v>1.8</v>
      </c>
      <c r="G542" s="4">
        <v>0.223</v>
      </c>
      <c r="H542" s="4">
        <v>0.55300000000000005</v>
      </c>
      <c r="I542">
        <f t="shared" si="8"/>
        <v>0.65169513695183934</v>
      </c>
      <c r="J542">
        <f>IFERROR(VLOOKUP(A542,'06_Centrosome Ontology ref'!$A$1:$A$7,1,FALSE),0)</f>
        <v>0</v>
      </c>
    </row>
    <row r="543" spans="1:10" hidden="1" x14ac:dyDescent="0.2">
      <c r="A543" t="s">
        <v>12106</v>
      </c>
      <c r="B543">
        <v>298</v>
      </c>
      <c r="C543">
        <v>55</v>
      </c>
      <c r="D543">
        <v>46.09</v>
      </c>
      <c r="E543" t="s">
        <v>11451</v>
      </c>
      <c r="F543">
        <v>1.19</v>
      </c>
      <c r="G543" s="4">
        <v>0.23499999999999999</v>
      </c>
      <c r="H543" s="4">
        <v>0.58299999999999996</v>
      </c>
      <c r="I543">
        <f t="shared" si="8"/>
        <v>0.62893213772826373</v>
      </c>
      <c r="J543">
        <f>IFERROR(VLOOKUP(A543,'06_Centrosome Ontology ref'!$A$1:$A$7,1,FALSE),0)</f>
        <v>0</v>
      </c>
    </row>
    <row r="544" spans="1:10" hidden="1" x14ac:dyDescent="0.2">
      <c r="A544" t="s">
        <v>12138</v>
      </c>
      <c r="B544">
        <v>81</v>
      </c>
      <c r="C544">
        <v>17</v>
      </c>
      <c r="D544">
        <v>12.53</v>
      </c>
      <c r="E544" t="s">
        <v>11451</v>
      </c>
      <c r="F544">
        <v>1.36</v>
      </c>
      <c r="G544" s="4">
        <v>0.23599999999999999</v>
      </c>
      <c r="H544" s="4">
        <v>0.58199999999999996</v>
      </c>
      <c r="I544">
        <f t="shared" si="8"/>
        <v>0.62708799702989348</v>
      </c>
      <c r="J544">
        <f>IFERROR(VLOOKUP(A544,'06_Centrosome Ontology ref'!$A$1:$A$7,1,FALSE),0)</f>
        <v>0</v>
      </c>
    </row>
    <row r="545" spans="1:10" hidden="1" x14ac:dyDescent="0.2">
      <c r="A545" t="s">
        <v>11766</v>
      </c>
      <c r="B545">
        <v>5</v>
      </c>
      <c r="C545">
        <v>2</v>
      </c>
      <c r="D545">
        <v>0.77</v>
      </c>
      <c r="E545" t="s">
        <v>11451</v>
      </c>
      <c r="F545">
        <v>2.59</v>
      </c>
      <c r="G545" s="4">
        <v>0.23899999999999999</v>
      </c>
      <c r="H545" s="4">
        <v>0.58899999999999997</v>
      </c>
      <c r="I545">
        <f t="shared" si="8"/>
        <v>0.62160209905186237</v>
      </c>
      <c r="J545">
        <f>IFERROR(VLOOKUP(A545,'06_Centrosome Ontology ref'!$A$1:$A$7,1,FALSE),0)</f>
        <v>0</v>
      </c>
    </row>
    <row r="546" spans="1:10" hidden="1" x14ac:dyDescent="0.2">
      <c r="A546" t="s">
        <v>11767</v>
      </c>
      <c r="B546">
        <v>5</v>
      </c>
      <c r="C546">
        <v>2</v>
      </c>
      <c r="D546">
        <v>0.77</v>
      </c>
      <c r="E546" t="s">
        <v>11451</v>
      </c>
      <c r="F546">
        <v>2.59</v>
      </c>
      <c r="G546" s="4">
        <v>0.23899999999999999</v>
      </c>
      <c r="H546" s="4">
        <v>0.58799999999999997</v>
      </c>
      <c r="I546">
        <f t="shared" si="8"/>
        <v>0.62160209905186237</v>
      </c>
      <c r="J546">
        <f>IFERROR(VLOOKUP(A546,'06_Centrosome Ontology ref'!$A$1:$A$7,1,FALSE),0)</f>
        <v>0</v>
      </c>
    </row>
    <row r="547" spans="1:10" hidden="1" x14ac:dyDescent="0.2">
      <c r="A547" t="s">
        <v>12381</v>
      </c>
      <c r="B547">
        <v>5</v>
      </c>
      <c r="C547">
        <v>2</v>
      </c>
      <c r="D547">
        <v>0.77</v>
      </c>
      <c r="E547" t="s">
        <v>11451</v>
      </c>
      <c r="F547">
        <v>2.59</v>
      </c>
      <c r="G547" s="4">
        <v>0.23899999999999999</v>
      </c>
      <c r="H547" s="4">
        <v>0.58699999999999997</v>
      </c>
      <c r="I547">
        <f t="shared" si="8"/>
        <v>0.62160209905186237</v>
      </c>
      <c r="J547">
        <f>IFERROR(VLOOKUP(A547,'06_Centrosome Ontology ref'!$A$1:$A$7,1,FALSE),0)</f>
        <v>0</v>
      </c>
    </row>
    <row r="548" spans="1:10" hidden="1" x14ac:dyDescent="0.2">
      <c r="A548" t="s">
        <v>12382</v>
      </c>
      <c r="B548">
        <v>5</v>
      </c>
      <c r="C548">
        <v>2</v>
      </c>
      <c r="D548">
        <v>0.77</v>
      </c>
      <c r="E548" t="s">
        <v>11451</v>
      </c>
      <c r="F548">
        <v>2.59</v>
      </c>
      <c r="G548" s="4">
        <v>0.23899999999999999</v>
      </c>
      <c r="H548" s="4">
        <v>0.58599999999999997</v>
      </c>
      <c r="I548">
        <f t="shared" si="8"/>
        <v>0.62160209905186237</v>
      </c>
      <c r="J548">
        <f>IFERROR(VLOOKUP(A548,'06_Centrosome Ontology ref'!$A$1:$A$7,1,FALSE),0)</f>
        <v>0</v>
      </c>
    </row>
    <row r="549" spans="1:10" hidden="1" x14ac:dyDescent="0.2">
      <c r="A549" t="s">
        <v>12387</v>
      </c>
      <c r="B549">
        <v>5</v>
      </c>
      <c r="C549">
        <v>2</v>
      </c>
      <c r="D549">
        <v>0.77</v>
      </c>
      <c r="E549" t="s">
        <v>11451</v>
      </c>
      <c r="F549">
        <v>2.59</v>
      </c>
      <c r="G549" s="4">
        <v>0.23899999999999999</v>
      </c>
      <c r="H549" s="4">
        <v>0.58499999999999996</v>
      </c>
      <c r="I549">
        <f t="shared" si="8"/>
        <v>0.62160209905186237</v>
      </c>
      <c r="J549">
        <f>IFERROR(VLOOKUP(A549,'06_Centrosome Ontology ref'!$A$1:$A$7,1,FALSE),0)</f>
        <v>0</v>
      </c>
    </row>
    <row r="550" spans="1:10" hidden="1" x14ac:dyDescent="0.2">
      <c r="A550" t="s">
        <v>12392</v>
      </c>
      <c r="B550">
        <v>5</v>
      </c>
      <c r="C550">
        <v>2</v>
      </c>
      <c r="D550">
        <v>0.77</v>
      </c>
      <c r="E550" t="s">
        <v>11451</v>
      </c>
      <c r="F550">
        <v>2.59</v>
      </c>
      <c r="G550" s="4">
        <v>0.23899999999999999</v>
      </c>
      <c r="H550" s="4">
        <v>0.58399999999999996</v>
      </c>
      <c r="I550">
        <f t="shared" si="8"/>
        <v>0.62160209905186237</v>
      </c>
      <c r="J550">
        <f>IFERROR(VLOOKUP(A550,'06_Centrosome Ontology ref'!$A$1:$A$7,1,FALSE),0)</f>
        <v>0</v>
      </c>
    </row>
    <row r="551" spans="1:10" hidden="1" x14ac:dyDescent="0.2">
      <c r="A551" t="s">
        <v>11570</v>
      </c>
      <c r="B551">
        <v>5</v>
      </c>
      <c r="C551">
        <v>2</v>
      </c>
      <c r="D551">
        <v>0.77</v>
      </c>
      <c r="E551" t="s">
        <v>11451</v>
      </c>
      <c r="F551">
        <v>2.59</v>
      </c>
      <c r="G551" s="4">
        <v>0.23899999999999999</v>
      </c>
      <c r="H551" s="4">
        <v>0.58299999999999996</v>
      </c>
      <c r="I551">
        <f t="shared" si="8"/>
        <v>0.62160209905186237</v>
      </c>
      <c r="J551">
        <f>IFERROR(VLOOKUP(A551,'06_Centrosome Ontology ref'!$A$1:$A$7,1,FALSE),0)</f>
        <v>0</v>
      </c>
    </row>
    <row r="552" spans="1:10" hidden="1" x14ac:dyDescent="0.2">
      <c r="A552" t="s">
        <v>12444</v>
      </c>
      <c r="B552">
        <v>5</v>
      </c>
      <c r="C552">
        <v>2</v>
      </c>
      <c r="D552">
        <v>0.77</v>
      </c>
      <c r="E552" t="s">
        <v>11451</v>
      </c>
      <c r="F552">
        <v>2.59</v>
      </c>
      <c r="G552" s="4">
        <v>0.23899999999999999</v>
      </c>
      <c r="H552" s="4">
        <v>0.58199999999999996</v>
      </c>
      <c r="I552">
        <f t="shared" si="8"/>
        <v>0.62160209905186237</v>
      </c>
      <c r="J552">
        <f>IFERROR(VLOOKUP(A552,'06_Centrosome Ontology ref'!$A$1:$A$7,1,FALSE),0)</f>
        <v>0</v>
      </c>
    </row>
    <row r="553" spans="1:10" hidden="1" x14ac:dyDescent="0.2">
      <c r="A553" t="s">
        <v>11779</v>
      </c>
      <c r="B553">
        <v>5</v>
      </c>
      <c r="C553">
        <v>2</v>
      </c>
      <c r="D553">
        <v>0.77</v>
      </c>
      <c r="E553" t="s">
        <v>11451</v>
      </c>
      <c r="F553">
        <v>2.59</v>
      </c>
      <c r="G553" s="4">
        <v>0.23899999999999999</v>
      </c>
      <c r="H553" s="4">
        <v>0.58099999999999996</v>
      </c>
      <c r="I553">
        <f t="shared" si="8"/>
        <v>0.62160209905186237</v>
      </c>
      <c r="J553">
        <f>IFERROR(VLOOKUP(A553,'06_Centrosome Ontology ref'!$A$1:$A$7,1,FALSE),0)</f>
        <v>0</v>
      </c>
    </row>
    <row r="554" spans="1:10" hidden="1" x14ac:dyDescent="0.2">
      <c r="A554" t="s">
        <v>11505</v>
      </c>
      <c r="B554">
        <v>5</v>
      </c>
      <c r="C554">
        <v>2</v>
      </c>
      <c r="D554">
        <v>0.77</v>
      </c>
      <c r="E554" t="s">
        <v>11451</v>
      </c>
      <c r="F554">
        <v>2.59</v>
      </c>
      <c r="G554" s="4">
        <v>0.23899999999999999</v>
      </c>
      <c r="H554" s="4">
        <v>0.57999999999999996</v>
      </c>
      <c r="I554">
        <f t="shared" si="8"/>
        <v>0.62160209905186237</v>
      </c>
      <c r="J554">
        <f>IFERROR(VLOOKUP(A554,'06_Centrosome Ontology ref'!$A$1:$A$7,1,FALSE),0)</f>
        <v>0</v>
      </c>
    </row>
    <row r="555" spans="1:10" hidden="1" x14ac:dyDescent="0.2">
      <c r="A555" t="s">
        <v>11781</v>
      </c>
      <c r="B555">
        <v>5</v>
      </c>
      <c r="C555">
        <v>2</v>
      </c>
      <c r="D555">
        <v>0.77</v>
      </c>
      <c r="E555" t="s">
        <v>11451</v>
      </c>
      <c r="F555">
        <v>2.59</v>
      </c>
      <c r="G555" s="4">
        <v>0.23899999999999999</v>
      </c>
      <c r="H555" s="4">
        <v>0.57899999999999996</v>
      </c>
      <c r="I555">
        <f t="shared" si="8"/>
        <v>0.62160209905186237</v>
      </c>
      <c r="J555">
        <f>IFERROR(VLOOKUP(A555,'06_Centrosome Ontology ref'!$A$1:$A$7,1,FALSE),0)</f>
        <v>0</v>
      </c>
    </row>
    <row r="556" spans="1:10" hidden="1" x14ac:dyDescent="0.2">
      <c r="A556" t="s">
        <v>12483</v>
      </c>
      <c r="B556">
        <v>5</v>
      </c>
      <c r="C556">
        <v>2</v>
      </c>
      <c r="D556">
        <v>0.77</v>
      </c>
      <c r="E556" t="s">
        <v>11451</v>
      </c>
      <c r="F556">
        <v>2.59</v>
      </c>
      <c r="G556" s="4">
        <v>0.23899999999999999</v>
      </c>
      <c r="H556" s="4">
        <v>0.57799999999999996</v>
      </c>
      <c r="I556">
        <f t="shared" si="8"/>
        <v>0.62160209905186237</v>
      </c>
      <c r="J556">
        <f>IFERROR(VLOOKUP(A556,'06_Centrosome Ontology ref'!$A$1:$A$7,1,FALSE),0)</f>
        <v>0</v>
      </c>
    </row>
    <row r="557" spans="1:10" hidden="1" x14ac:dyDescent="0.2">
      <c r="A557" t="s">
        <v>11782</v>
      </c>
      <c r="B557">
        <v>5</v>
      </c>
      <c r="C557">
        <v>2</v>
      </c>
      <c r="D557">
        <v>0.77</v>
      </c>
      <c r="E557" t="s">
        <v>11451</v>
      </c>
      <c r="F557">
        <v>2.59</v>
      </c>
      <c r="G557" s="4">
        <v>0.23899999999999999</v>
      </c>
      <c r="H557" s="4">
        <v>0.57699999999999996</v>
      </c>
      <c r="I557">
        <f t="shared" si="8"/>
        <v>0.62160209905186237</v>
      </c>
      <c r="J557">
        <f>IFERROR(VLOOKUP(A557,'06_Centrosome Ontology ref'!$A$1:$A$7,1,FALSE),0)</f>
        <v>0</v>
      </c>
    </row>
    <row r="558" spans="1:10" hidden="1" x14ac:dyDescent="0.2">
      <c r="A558" t="s">
        <v>12506</v>
      </c>
      <c r="B558">
        <v>5</v>
      </c>
      <c r="C558">
        <v>2</v>
      </c>
      <c r="D558">
        <v>0.77</v>
      </c>
      <c r="E558" t="s">
        <v>11451</v>
      </c>
      <c r="F558">
        <v>2.59</v>
      </c>
      <c r="G558" s="4">
        <v>0.23899999999999999</v>
      </c>
      <c r="H558" s="4">
        <v>0.57599999999999996</v>
      </c>
      <c r="I558">
        <f t="shared" si="8"/>
        <v>0.62160209905186237</v>
      </c>
      <c r="J558">
        <f>IFERROR(VLOOKUP(A558,'06_Centrosome Ontology ref'!$A$1:$A$7,1,FALSE),0)</f>
        <v>0</v>
      </c>
    </row>
    <row r="559" spans="1:10" hidden="1" x14ac:dyDescent="0.2">
      <c r="A559" t="s">
        <v>12529</v>
      </c>
      <c r="B559">
        <v>5</v>
      </c>
      <c r="C559">
        <v>2</v>
      </c>
      <c r="D559">
        <v>0.77</v>
      </c>
      <c r="E559" t="s">
        <v>11451</v>
      </c>
      <c r="F559">
        <v>2.59</v>
      </c>
      <c r="G559" s="4">
        <v>0.23899999999999999</v>
      </c>
      <c r="H559" s="4">
        <v>0.57499999999999996</v>
      </c>
      <c r="I559">
        <f t="shared" si="8"/>
        <v>0.62160209905186237</v>
      </c>
      <c r="J559">
        <f>IFERROR(VLOOKUP(A559,'06_Centrosome Ontology ref'!$A$1:$A$7,1,FALSE),0)</f>
        <v>0</v>
      </c>
    </row>
    <row r="560" spans="1:10" hidden="1" x14ac:dyDescent="0.2">
      <c r="A560" t="s">
        <v>12552</v>
      </c>
      <c r="B560">
        <v>5</v>
      </c>
      <c r="C560">
        <v>2</v>
      </c>
      <c r="D560">
        <v>0.77</v>
      </c>
      <c r="E560" t="s">
        <v>11451</v>
      </c>
      <c r="F560">
        <v>2.59</v>
      </c>
      <c r="G560" s="4">
        <v>0.23899999999999999</v>
      </c>
      <c r="H560" s="4">
        <v>0.57399999999999995</v>
      </c>
      <c r="I560">
        <f t="shared" si="8"/>
        <v>0.62160209905186237</v>
      </c>
      <c r="J560">
        <f>IFERROR(VLOOKUP(A560,'06_Centrosome Ontology ref'!$A$1:$A$7,1,FALSE),0)</f>
        <v>0</v>
      </c>
    </row>
    <row r="561" spans="1:10" hidden="1" x14ac:dyDescent="0.2">
      <c r="A561" t="s">
        <v>11786</v>
      </c>
      <c r="B561">
        <v>5</v>
      </c>
      <c r="C561">
        <v>2</v>
      </c>
      <c r="D561">
        <v>0.77</v>
      </c>
      <c r="E561" t="s">
        <v>11451</v>
      </c>
      <c r="F561">
        <v>2.59</v>
      </c>
      <c r="G561" s="4">
        <v>0.23899999999999999</v>
      </c>
      <c r="H561" s="4">
        <v>0.57299999999999995</v>
      </c>
      <c r="I561">
        <f t="shared" si="8"/>
        <v>0.62160209905186237</v>
      </c>
      <c r="J561">
        <f>IFERROR(VLOOKUP(A561,'06_Centrosome Ontology ref'!$A$1:$A$7,1,FALSE),0)</f>
        <v>0</v>
      </c>
    </row>
    <row r="562" spans="1:10" hidden="1" x14ac:dyDescent="0.2">
      <c r="A562" t="s">
        <v>11573</v>
      </c>
      <c r="B562">
        <v>5</v>
      </c>
      <c r="C562">
        <v>2</v>
      </c>
      <c r="D562">
        <v>0.77</v>
      </c>
      <c r="E562" t="s">
        <v>11451</v>
      </c>
      <c r="F562">
        <v>2.59</v>
      </c>
      <c r="G562" s="4">
        <v>0.23899999999999999</v>
      </c>
      <c r="H562" s="4">
        <v>0.57099999999999995</v>
      </c>
      <c r="I562">
        <f t="shared" si="8"/>
        <v>0.62160209905186237</v>
      </c>
      <c r="J562">
        <f>IFERROR(VLOOKUP(A562,'06_Centrosome Ontology ref'!$A$1:$A$7,1,FALSE),0)</f>
        <v>0</v>
      </c>
    </row>
    <row r="563" spans="1:10" hidden="1" x14ac:dyDescent="0.2">
      <c r="A563" t="s">
        <v>11801</v>
      </c>
      <c r="B563">
        <v>5</v>
      </c>
      <c r="C563">
        <v>2</v>
      </c>
      <c r="D563">
        <v>0.77</v>
      </c>
      <c r="E563" t="s">
        <v>11451</v>
      </c>
      <c r="F563">
        <v>2.59</v>
      </c>
      <c r="G563" s="4">
        <v>0.23899999999999999</v>
      </c>
      <c r="H563" s="4">
        <v>0.56999999999999995</v>
      </c>
      <c r="I563">
        <f t="shared" si="8"/>
        <v>0.62160209905186237</v>
      </c>
      <c r="J563">
        <f>IFERROR(VLOOKUP(A563,'06_Centrosome Ontology ref'!$A$1:$A$7,1,FALSE),0)</f>
        <v>0</v>
      </c>
    </row>
    <row r="564" spans="1:10" hidden="1" x14ac:dyDescent="0.2">
      <c r="A564" t="s">
        <v>12288</v>
      </c>
      <c r="B564">
        <v>13</v>
      </c>
      <c r="C564">
        <v>0</v>
      </c>
      <c r="D564">
        <v>2.0099999999999998</v>
      </c>
      <c r="E564" t="s">
        <v>12198</v>
      </c>
      <c r="F564" t="s">
        <v>12274</v>
      </c>
      <c r="G564" s="4">
        <v>0.23899999999999999</v>
      </c>
      <c r="H564" s="4">
        <v>0.56899999999999995</v>
      </c>
      <c r="I564">
        <f t="shared" si="8"/>
        <v>0.62160209905186237</v>
      </c>
      <c r="J564">
        <f>IFERROR(VLOOKUP(A564,'06_Centrosome Ontology ref'!$A$1:$A$7,1,FALSE),0)</f>
        <v>0</v>
      </c>
    </row>
    <row r="565" spans="1:10" hidden="1" x14ac:dyDescent="0.2">
      <c r="A565" t="s">
        <v>12363</v>
      </c>
      <c r="B565">
        <v>13</v>
      </c>
      <c r="C565">
        <v>0</v>
      </c>
      <c r="D565">
        <v>2.0099999999999998</v>
      </c>
      <c r="E565" t="s">
        <v>12198</v>
      </c>
      <c r="F565" t="s">
        <v>12274</v>
      </c>
      <c r="G565" s="4">
        <v>0.23899999999999999</v>
      </c>
      <c r="H565" s="4">
        <v>0.56799999999999995</v>
      </c>
      <c r="I565">
        <f t="shared" si="8"/>
        <v>0.62160209905186237</v>
      </c>
      <c r="J565">
        <f>IFERROR(VLOOKUP(A565,'06_Centrosome Ontology ref'!$A$1:$A$7,1,FALSE),0)</f>
        <v>0</v>
      </c>
    </row>
    <row r="566" spans="1:10" hidden="1" x14ac:dyDescent="0.2">
      <c r="A566" t="s">
        <v>12249</v>
      </c>
      <c r="B566">
        <v>23</v>
      </c>
      <c r="C566">
        <v>1</v>
      </c>
      <c r="D566">
        <v>3.56</v>
      </c>
      <c r="E566" t="s">
        <v>12198</v>
      </c>
      <c r="F566">
        <v>0.28000000000000003</v>
      </c>
      <c r="G566" s="4">
        <v>0.24099999999999999</v>
      </c>
      <c r="H566" s="4">
        <v>0.57199999999999995</v>
      </c>
      <c r="I566">
        <f t="shared" si="8"/>
        <v>0.61798295742513165</v>
      </c>
      <c r="J566">
        <f>IFERROR(VLOOKUP(A566,'06_Centrosome Ontology ref'!$A$1:$A$7,1,FALSE),0)</f>
        <v>0</v>
      </c>
    </row>
    <row r="567" spans="1:10" hidden="1" x14ac:dyDescent="0.2">
      <c r="A567" t="s">
        <v>11736</v>
      </c>
      <c r="B567">
        <v>23</v>
      </c>
      <c r="C567">
        <v>1</v>
      </c>
      <c r="D567">
        <v>3.56</v>
      </c>
      <c r="E567" t="s">
        <v>12198</v>
      </c>
      <c r="F567">
        <v>0.28000000000000003</v>
      </c>
      <c r="G567" s="4">
        <v>0.24099999999999999</v>
      </c>
      <c r="H567" s="4">
        <v>0.57099999999999995</v>
      </c>
      <c r="I567">
        <f t="shared" si="8"/>
        <v>0.61798295742513165</v>
      </c>
      <c r="J567">
        <f>IFERROR(VLOOKUP(A567,'06_Centrosome Ontology ref'!$A$1:$A$7,1,FALSE),0)</f>
        <v>0</v>
      </c>
    </row>
    <row r="568" spans="1:10" hidden="1" x14ac:dyDescent="0.2">
      <c r="A568" t="s">
        <v>11450</v>
      </c>
      <c r="B568">
        <v>1</v>
      </c>
      <c r="C568">
        <v>1</v>
      </c>
      <c r="D568">
        <v>0.15</v>
      </c>
      <c r="E568" t="s">
        <v>11451</v>
      </c>
      <c r="F568">
        <v>6.47</v>
      </c>
      <c r="G568" s="4">
        <v>0.25</v>
      </c>
      <c r="H568" s="4">
        <v>0.59199999999999997</v>
      </c>
      <c r="I568">
        <f t="shared" si="8"/>
        <v>0.6020599913279624</v>
      </c>
      <c r="J568">
        <f>IFERROR(VLOOKUP(A568,'06_Centrosome Ontology ref'!$A$1:$A$7,1,FALSE),0)</f>
        <v>0</v>
      </c>
    </row>
    <row r="569" spans="1:10" hidden="1" x14ac:dyDescent="0.2">
      <c r="A569" t="s">
        <v>11452</v>
      </c>
      <c r="B569">
        <v>1</v>
      </c>
      <c r="C569">
        <v>1</v>
      </c>
      <c r="D569">
        <v>0.15</v>
      </c>
      <c r="E569" t="s">
        <v>11451</v>
      </c>
      <c r="F569">
        <v>6.47</v>
      </c>
      <c r="G569" s="4">
        <v>0.25</v>
      </c>
      <c r="H569" s="4">
        <v>0.59099999999999997</v>
      </c>
      <c r="I569">
        <f t="shared" si="8"/>
        <v>0.6020599913279624</v>
      </c>
      <c r="J569">
        <f>IFERROR(VLOOKUP(A569,'06_Centrosome Ontology ref'!$A$1:$A$7,1,FALSE),0)</f>
        <v>0</v>
      </c>
    </row>
    <row r="570" spans="1:10" hidden="1" x14ac:dyDescent="0.2">
      <c r="A570" t="s">
        <v>12293</v>
      </c>
      <c r="B570">
        <v>1</v>
      </c>
      <c r="C570">
        <v>1</v>
      </c>
      <c r="D570">
        <v>0.15</v>
      </c>
      <c r="E570" t="s">
        <v>11451</v>
      </c>
      <c r="F570">
        <v>6.47</v>
      </c>
      <c r="G570" s="4">
        <v>0.25</v>
      </c>
      <c r="H570" s="4">
        <v>0.59</v>
      </c>
      <c r="I570">
        <f t="shared" si="8"/>
        <v>0.6020599913279624</v>
      </c>
      <c r="J570">
        <f>IFERROR(VLOOKUP(A570,'06_Centrosome Ontology ref'!$A$1:$A$7,1,FALSE),0)</f>
        <v>0</v>
      </c>
    </row>
    <row r="571" spans="1:10" hidden="1" x14ac:dyDescent="0.2">
      <c r="A571" t="s">
        <v>12298</v>
      </c>
      <c r="B571">
        <v>1</v>
      </c>
      <c r="C571">
        <v>1</v>
      </c>
      <c r="D571">
        <v>0.15</v>
      </c>
      <c r="E571" t="s">
        <v>11451</v>
      </c>
      <c r="F571">
        <v>6.47</v>
      </c>
      <c r="G571" s="4">
        <v>0.25</v>
      </c>
      <c r="H571" s="4">
        <v>0.58799999999999997</v>
      </c>
      <c r="I571">
        <f t="shared" si="8"/>
        <v>0.6020599913279624</v>
      </c>
      <c r="J571">
        <f>IFERROR(VLOOKUP(A571,'06_Centrosome Ontology ref'!$A$1:$A$7,1,FALSE),0)</f>
        <v>0</v>
      </c>
    </row>
    <row r="572" spans="1:10" hidden="1" x14ac:dyDescent="0.2">
      <c r="A572" t="s">
        <v>11453</v>
      </c>
      <c r="B572">
        <v>1</v>
      </c>
      <c r="C572">
        <v>1</v>
      </c>
      <c r="D572">
        <v>0.15</v>
      </c>
      <c r="E572" t="s">
        <v>11451</v>
      </c>
      <c r="F572">
        <v>6.47</v>
      </c>
      <c r="G572" s="4">
        <v>0.25</v>
      </c>
      <c r="H572" s="4">
        <v>0.58699999999999997</v>
      </c>
      <c r="I572">
        <f t="shared" si="8"/>
        <v>0.6020599913279624</v>
      </c>
      <c r="J572">
        <f>IFERROR(VLOOKUP(A572,'06_Centrosome Ontology ref'!$A$1:$A$7,1,FALSE),0)</f>
        <v>0</v>
      </c>
    </row>
    <row r="573" spans="1:10" hidden="1" x14ac:dyDescent="0.2">
      <c r="A573" t="s">
        <v>12306</v>
      </c>
      <c r="B573">
        <v>1</v>
      </c>
      <c r="C573">
        <v>1</v>
      </c>
      <c r="D573">
        <v>0.15</v>
      </c>
      <c r="E573" t="s">
        <v>11451</v>
      </c>
      <c r="F573">
        <v>6.47</v>
      </c>
      <c r="G573" s="4">
        <v>0.25</v>
      </c>
      <c r="H573" s="4">
        <v>0.58599999999999997</v>
      </c>
      <c r="I573">
        <f t="shared" si="8"/>
        <v>0.6020599913279624</v>
      </c>
      <c r="J573">
        <f>IFERROR(VLOOKUP(A573,'06_Centrosome Ontology ref'!$A$1:$A$7,1,FALSE),0)</f>
        <v>0</v>
      </c>
    </row>
    <row r="574" spans="1:10" hidden="1" x14ac:dyDescent="0.2">
      <c r="A574" t="s">
        <v>12312</v>
      </c>
      <c r="B574">
        <v>1</v>
      </c>
      <c r="C574">
        <v>1</v>
      </c>
      <c r="D574">
        <v>0.15</v>
      </c>
      <c r="E574" t="s">
        <v>11451</v>
      </c>
      <c r="F574">
        <v>6.47</v>
      </c>
      <c r="G574" s="4">
        <v>0.25</v>
      </c>
      <c r="H574" s="4">
        <v>0.58499999999999996</v>
      </c>
      <c r="I574">
        <f t="shared" si="8"/>
        <v>0.6020599913279624</v>
      </c>
      <c r="J574">
        <f>IFERROR(VLOOKUP(A574,'06_Centrosome Ontology ref'!$A$1:$A$7,1,FALSE),0)</f>
        <v>0</v>
      </c>
    </row>
    <row r="575" spans="1:10" hidden="1" x14ac:dyDescent="0.2">
      <c r="A575" t="s">
        <v>12330</v>
      </c>
      <c r="B575">
        <v>1</v>
      </c>
      <c r="C575">
        <v>1</v>
      </c>
      <c r="D575">
        <v>0.15</v>
      </c>
      <c r="E575" t="s">
        <v>11451</v>
      </c>
      <c r="F575">
        <v>6.47</v>
      </c>
      <c r="G575" s="4">
        <v>0.25</v>
      </c>
      <c r="H575" s="4">
        <v>0.58399999999999996</v>
      </c>
      <c r="I575">
        <f t="shared" si="8"/>
        <v>0.6020599913279624</v>
      </c>
      <c r="J575">
        <f>IFERROR(VLOOKUP(A575,'06_Centrosome Ontology ref'!$A$1:$A$7,1,FALSE),0)</f>
        <v>0</v>
      </c>
    </row>
    <row r="576" spans="1:10" hidden="1" x14ac:dyDescent="0.2">
      <c r="A576" t="s">
        <v>12333</v>
      </c>
      <c r="B576">
        <v>1</v>
      </c>
      <c r="C576">
        <v>1</v>
      </c>
      <c r="D576">
        <v>0.15</v>
      </c>
      <c r="E576" t="s">
        <v>11451</v>
      </c>
      <c r="F576">
        <v>6.47</v>
      </c>
      <c r="G576" s="4">
        <v>0.25</v>
      </c>
      <c r="H576" s="4">
        <v>0.58299999999999996</v>
      </c>
      <c r="I576">
        <f t="shared" si="8"/>
        <v>0.6020599913279624</v>
      </c>
      <c r="J576">
        <f>IFERROR(VLOOKUP(A576,'06_Centrosome Ontology ref'!$A$1:$A$7,1,FALSE),0)</f>
        <v>0</v>
      </c>
    </row>
    <row r="577" spans="1:10" hidden="1" x14ac:dyDescent="0.2">
      <c r="A577" t="s">
        <v>11455</v>
      </c>
      <c r="B577">
        <v>1</v>
      </c>
      <c r="C577">
        <v>1</v>
      </c>
      <c r="D577">
        <v>0.15</v>
      </c>
      <c r="E577" t="s">
        <v>11451</v>
      </c>
      <c r="F577">
        <v>6.47</v>
      </c>
      <c r="G577" s="4">
        <v>0.25</v>
      </c>
      <c r="H577" s="4">
        <v>0.58199999999999996</v>
      </c>
      <c r="I577">
        <f t="shared" si="8"/>
        <v>0.6020599913279624</v>
      </c>
      <c r="J577">
        <f>IFERROR(VLOOKUP(A577,'06_Centrosome Ontology ref'!$A$1:$A$7,1,FALSE),0)</f>
        <v>0</v>
      </c>
    </row>
    <row r="578" spans="1:10" hidden="1" x14ac:dyDescent="0.2">
      <c r="A578" t="s">
        <v>12338</v>
      </c>
      <c r="B578">
        <v>1</v>
      </c>
      <c r="C578">
        <v>1</v>
      </c>
      <c r="D578">
        <v>0.15</v>
      </c>
      <c r="E578" t="s">
        <v>11451</v>
      </c>
      <c r="F578">
        <v>6.47</v>
      </c>
      <c r="G578" s="4">
        <v>0.25</v>
      </c>
      <c r="H578" s="4">
        <v>0.58099999999999996</v>
      </c>
      <c r="I578">
        <f t="shared" ref="I578:I641" si="9">-LOG(G578)</f>
        <v>0.6020599913279624</v>
      </c>
      <c r="J578">
        <f>IFERROR(VLOOKUP(A578,'06_Centrosome Ontology ref'!$A$1:$A$7,1,FALSE),0)</f>
        <v>0</v>
      </c>
    </row>
    <row r="579" spans="1:10" hidden="1" x14ac:dyDescent="0.2">
      <c r="A579" t="s">
        <v>12348</v>
      </c>
      <c r="B579">
        <v>1</v>
      </c>
      <c r="C579">
        <v>1</v>
      </c>
      <c r="D579">
        <v>0.15</v>
      </c>
      <c r="E579" t="s">
        <v>11451</v>
      </c>
      <c r="F579">
        <v>6.47</v>
      </c>
      <c r="G579" s="4">
        <v>0.25</v>
      </c>
      <c r="H579" s="4">
        <v>0.57999999999999996</v>
      </c>
      <c r="I579">
        <f t="shared" si="9"/>
        <v>0.6020599913279624</v>
      </c>
      <c r="J579">
        <f>IFERROR(VLOOKUP(A579,'06_Centrosome Ontology ref'!$A$1:$A$7,1,FALSE),0)</f>
        <v>0</v>
      </c>
    </row>
    <row r="580" spans="1:10" hidden="1" x14ac:dyDescent="0.2">
      <c r="A580" t="s">
        <v>11457</v>
      </c>
      <c r="B580">
        <v>1</v>
      </c>
      <c r="C580">
        <v>1</v>
      </c>
      <c r="D580">
        <v>0.15</v>
      </c>
      <c r="E580" t="s">
        <v>11451</v>
      </c>
      <c r="F580">
        <v>6.47</v>
      </c>
      <c r="G580" s="4">
        <v>0.25</v>
      </c>
      <c r="H580" s="4">
        <v>0.57899999999999996</v>
      </c>
      <c r="I580">
        <f t="shared" si="9"/>
        <v>0.6020599913279624</v>
      </c>
      <c r="J580">
        <f>IFERROR(VLOOKUP(A580,'06_Centrosome Ontology ref'!$A$1:$A$7,1,FALSE),0)</f>
        <v>0</v>
      </c>
    </row>
    <row r="581" spans="1:10" hidden="1" x14ac:dyDescent="0.2">
      <c r="A581" t="s">
        <v>12359</v>
      </c>
      <c r="B581">
        <v>1</v>
      </c>
      <c r="C581">
        <v>1</v>
      </c>
      <c r="D581">
        <v>0.15</v>
      </c>
      <c r="E581" t="s">
        <v>11451</v>
      </c>
      <c r="F581">
        <v>6.47</v>
      </c>
      <c r="G581" s="4">
        <v>0.25</v>
      </c>
      <c r="H581" s="4">
        <v>0.57799999999999996</v>
      </c>
      <c r="I581">
        <f t="shared" si="9"/>
        <v>0.6020599913279624</v>
      </c>
      <c r="J581">
        <f>IFERROR(VLOOKUP(A581,'06_Centrosome Ontology ref'!$A$1:$A$7,1,FALSE),0)</f>
        <v>0</v>
      </c>
    </row>
    <row r="582" spans="1:10" hidden="1" x14ac:dyDescent="0.2">
      <c r="A582" t="s">
        <v>11459</v>
      </c>
      <c r="B582">
        <v>1</v>
      </c>
      <c r="C582">
        <v>1</v>
      </c>
      <c r="D582">
        <v>0.15</v>
      </c>
      <c r="E582" t="s">
        <v>11451</v>
      </c>
      <c r="F582">
        <v>6.47</v>
      </c>
      <c r="G582" s="4">
        <v>0.25</v>
      </c>
      <c r="H582" s="4">
        <v>0.57699999999999996</v>
      </c>
      <c r="I582">
        <f t="shared" si="9"/>
        <v>0.6020599913279624</v>
      </c>
      <c r="J582">
        <f>IFERROR(VLOOKUP(A582,'06_Centrosome Ontology ref'!$A$1:$A$7,1,FALSE),0)</f>
        <v>0</v>
      </c>
    </row>
    <row r="583" spans="1:10" hidden="1" x14ac:dyDescent="0.2">
      <c r="A583" t="s">
        <v>12368</v>
      </c>
      <c r="B583">
        <v>1</v>
      </c>
      <c r="C583">
        <v>1</v>
      </c>
      <c r="D583">
        <v>0.15</v>
      </c>
      <c r="E583" t="s">
        <v>11451</v>
      </c>
      <c r="F583">
        <v>6.47</v>
      </c>
      <c r="G583" s="4">
        <v>0.25</v>
      </c>
      <c r="H583" s="4">
        <v>0.57599999999999996</v>
      </c>
      <c r="I583">
        <f t="shared" si="9"/>
        <v>0.6020599913279624</v>
      </c>
      <c r="J583">
        <f>IFERROR(VLOOKUP(A583,'06_Centrosome Ontology ref'!$A$1:$A$7,1,FALSE),0)</f>
        <v>0</v>
      </c>
    </row>
    <row r="584" spans="1:10" hidden="1" x14ac:dyDescent="0.2">
      <c r="A584" t="s">
        <v>12369</v>
      </c>
      <c r="B584">
        <v>1</v>
      </c>
      <c r="C584">
        <v>1</v>
      </c>
      <c r="D584">
        <v>0.15</v>
      </c>
      <c r="E584" t="s">
        <v>11451</v>
      </c>
      <c r="F584">
        <v>6.47</v>
      </c>
      <c r="G584" s="4">
        <v>0.25</v>
      </c>
      <c r="H584" s="4">
        <v>0.57499999999999996</v>
      </c>
      <c r="I584">
        <f t="shared" si="9"/>
        <v>0.6020599913279624</v>
      </c>
      <c r="J584">
        <f>IFERROR(VLOOKUP(A584,'06_Centrosome Ontology ref'!$A$1:$A$7,1,FALSE),0)</f>
        <v>0</v>
      </c>
    </row>
    <row r="585" spans="1:10" hidden="1" x14ac:dyDescent="0.2">
      <c r="A585" t="s">
        <v>11461</v>
      </c>
      <c r="B585">
        <v>1</v>
      </c>
      <c r="C585">
        <v>1</v>
      </c>
      <c r="D585">
        <v>0.15</v>
      </c>
      <c r="E585" t="s">
        <v>11451</v>
      </c>
      <c r="F585">
        <v>6.47</v>
      </c>
      <c r="G585" s="4">
        <v>0.25</v>
      </c>
      <c r="H585" s="4">
        <v>0.57399999999999995</v>
      </c>
      <c r="I585">
        <f t="shared" si="9"/>
        <v>0.6020599913279624</v>
      </c>
      <c r="J585">
        <f>IFERROR(VLOOKUP(A585,'06_Centrosome Ontology ref'!$A$1:$A$7,1,FALSE),0)</f>
        <v>0</v>
      </c>
    </row>
    <row r="586" spans="1:10" hidden="1" x14ac:dyDescent="0.2">
      <c r="A586" t="s">
        <v>11462</v>
      </c>
      <c r="B586">
        <v>1</v>
      </c>
      <c r="C586">
        <v>1</v>
      </c>
      <c r="D586">
        <v>0.15</v>
      </c>
      <c r="E586" t="s">
        <v>11451</v>
      </c>
      <c r="F586">
        <v>6.47</v>
      </c>
      <c r="G586" s="4">
        <v>0.25</v>
      </c>
      <c r="H586" s="4">
        <v>0.57299999999999995</v>
      </c>
      <c r="I586">
        <f t="shared" si="9"/>
        <v>0.6020599913279624</v>
      </c>
      <c r="J586">
        <f>IFERROR(VLOOKUP(A586,'06_Centrosome Ontology ref'!$A$1:$A$7,1,FALSE),0)</f>
        <v>0</v>
      </c>
    </row>
    <row r="587" spans="1:10" hidden="1" x14ac:dyDescent="0.2">
      <c r="A587" t="s">
        <v>11463</v>
      </c>
      <c r="B587">
        <v>1</v>
      </c>
      <c r="C587">
        <v>1</v>
      </c>
      <c r="D587">
        <v>0.15</v>
      </c>
      <c r="E587" t="s">
        <v>11451</v>
      </c>
      <c r="F587">
        <v>6.47</v>
      </c>
      <c r="G587" s="4">
        <v>0.25</v>
      </c>
      <c r="H587" s="4">
        <v>0.57199999999999995</v>
      </c>
      <c r="I587">
        <f t="shared" si="9"/>
        <v>0.6020599913279624</v>
      </c>
      <c r="J587">
        <f>IFERROR(VLOOKUP(A587,'06_Centrosome Ontology ref'!$A$1:$A$7,1,FALSE),0)</f>
        <v>0</v>
      </c>
    </row>
    <row r="588" spans="1:10" hidden="1" x14ac:dyDescent="0.2">
      <c r="A588" t="s">
        <v>11469</v>
      </c>
      <c r="B588">
        <v>1</v>
      </c>
      <c r="C588">
        <v>1</v>
      </c>
      <c r="D588">
        <v>0.15</v>
      </c>
      <c r="E588" t="s">
        <v>11451</v>
      </c>
      <c r="F588">
        <v>6.47</v>
      </c>
      <c r="G588" s="4">
        <v>0.25</v>
      </c>
      <c r="H588" s="4">
        <v>0.57099999999999995</v>
      </c>
      <c r="I588">
        <f t="shared" si="9"/>
        <v>0.6020599913279624</v>
      </c>
      <c r="J588">
        <f>IFERROR(VLOOKUP(A588,'06_Centrosome Ontology ref'!$A$1:$A$7,1,FALSE),0)</f>
        <v>0</v>
      </c>
    </row>
    <row r="589" spans="1:10" hidden="1" x14ac:dyDescent="0.2">
      <c r="A589" t="s">
        <v>12398</v>
      </c>
      <c r="B589">
        <v>1</v>
      </c>
      <c r="C589">
        <v>1</v>
      </c>
      <c r="D589">
        <v>0.15</v>
      </c>
      <c r="E589" t="s">
        <v>11451</v>
      </c>
      <c r="F589">
        <v>6.47</v>
      </c>
      <c r="G589" s="4">
        <v>0.25</v>
      </c>
      <c r="H589" s="4">
        <v>0.56999999999999995</v>
      </c>
      <c r="I589">
        <f t="shared" si="9"/>
        <v>0.6020599913279624</v>
      </c>
      <c r="J589">
        <f>IFERROR(VLOOKUP(A589,'06_Centrosome Ontology ref'!$A$1:$A$7,1,FALSE),0)</f>
        <v>0</v>
      </c>
    </row>
    <row r="590" spans="1:10" hidden="1" x14ac:dyDescent="0.2">
      <c r="A590" t="s">
        <v>11470</v>
      </c>
      <c r="B590">
        <v>1</v>
      </c>
      <c r="C590">
        <v>1</v>
      </c>
      <c r="D590">
        <v>0.15</v>
      </c>
      <c r="E590" t="s">
        <v>11451</v>
      </c>
      <c r="F590">
        <v>6.47</v>
      </c>
      <c r="G590" s="4">
        <v>0.25</v>
      </c>
      <c r="H590" s="4">
        <v>0.56999999999999995</v>
      </c>
      <c r="I590">
        <f t="shared" si="9"/>
        <v>0.6020599913279624</v>
      </c>
      <c r="J590">
        <f>IFERROR(VLOOKUP(A590,'06_Centrosome Ontology ref'!$A$1:$A$7,1,FALSE),0)</f>
        <v>0</v>
      </c>
    </row>
    <row r="591" spans="1:10" hidden="1" x14ac:dyDescent="0.2">
      <c r="A591" t="s">
        <v>12418</v>
      </c>
      <c r="B591">
        <v>1</v>
      </c>
      <c r="C591">
        <v>1</v>
      </c>
      <c r="D591">
        <v>0.15</v>
      </c>
      <c r="E591" t="s">
        <v>11451</v>
      </c>
      <c r="F591">
        <v>6.47</v>
      </c>
      <c r="G591" s="4">
        <v>0.25</v>
      </c>
      <c r="H591" s="4">
        <v>0.56899999999999995</v>
      </c>
      <c r="I591">
        <f t="shared" si="9"/>
        <v>0.6020599913279624</v>
      </c>
      <c r="J591">
        <f>IFERROR(VLOOKUP(A591,'06_Centrosome Ontology ref'!$A$1:$A$7,1,FALSE),0)</f>
        <v>0</v>
      </c>
    </row>
    <row r="592" spans="1:10" hidden="1" x14ac:dyDescent="0.2">
      <c r="A592" t="s">
        <v>11473</v>
      </c>
      <c r="B592">
        <v>1</v>
      </c>
      <c r="C592">
        <v>1</v>
      </c>
      <c r="D592">
        <v>0.15</v>
      </c>
      <c r="E592" t="s">
        <v>11451</v>
      </c>
      <c r="F592">
        <v>6.47</v>
      </c>
      <c r="G592" s="4">
        <v>0.25</v>
      </c>
      <c r="H592" s="4">
        <v>0.56799999999999995</v>
      </c>
      <c r="I592">
        <f t="shared" si="9"/>
        <v>0.6020599913279624</v>
      </c>
      <c r="J592">
        <f>IFERROR(VLOOKUP(A592,'06_Centrosome Ontology ref'!$A$1:$A$7,1,FALSE),0)</f>
        <v>0</v>
      </c>
    </row>
    <row r="593" spans="1:10" hidden="1" x14ac:dyDescent="0.2">
      <c r="A593" t="s">
        <v>11474</v>
      </c>
      <c r="B593">
        <v>1</v>
      </c>
      <c r="C593">
        <v>1</v>
      </c>
      <c r="D593">
        <v>0.15</v>
      </c>
      <c r="E593" t="s">
        <v>11451</v>
      </c>
      <c r="F593">
        <v>6.47</v>
      </c>
      <c r="G593" s="4">
        <v>0.25</v>
      </c>
      <c r="H593" s="4">
        <v>0.56699999999999995</v>
      </c>
      <c r="I593">
        <f t="shared" si="9"/>
        <v>0.6020599913279624</v>
      </c>
      <c r="J593">
        <f>IFERROR(VLOOKUP(A593,'06_Centrosome Ontology ref'!$A$1:$A$7,1,FALSE),0)</f>
        <v>0</v>
      </c>
    </row>
    <row r="594" spans="1:10" hidden="1" x14ac:dyDescent="0.2">
      <c r="A594" t="s">
        <v>12502</v>
      </c>
      <c r="B594">
        <v>1</v>
      </c>
      <c r="C594">
        <v>1</v>
      </c>
      <c r="D594">
        <v>0.15</v>
      </c>
      <c r="E594" t="s">
        <v>11451</v>
      </c>
      <c r="F594">
        <v>6.47</v>
      </c>
      <c r="G594" s="4">
        <v>0.25</v>
      </c>
      <c r="H594" s="4">
        <v>0.56599999999999995</v>
      </c>
      <c r="I594">
        <f t="shared" si="9"/>
        <v>0.6020599913279624</v>
      </c>
      <c r="J594">
        <f>IFERROR(VLOOKUP(A594,'06_Centrosome Ontology ref'!$A$1:$A$7,1,FALSE),0)</f>
        <v>0</v>
      </c>
    </row>
    <row r="595" spans="1:10" hidden="1" x14ac:dyDescent="0.2">
      <c r="A595" t="s">
        <v>11475</v>
      </c>
      <c r="B595">
        <v>1</v>
      </c>
      <c r="C595">
        <v>1</v>
      </c>
      <c r="D595">
        <v>0.15</v>
      </c>
      <c r="E595" t="s">
        <v>11451</v>
      </c>
      <c r="F595">
        <v>6.47</v>
      </c>
      <c r="G595" s="4">
        <v>0.25</v>
      </c>
      <c r="H595" s="4">
        <v>0.56499999999999995</v>
      </c>
      <c r="I595">
        <f t="shared" si="9"/>
        <v>0.6020599913279624</v>
      </c>
      <c r="J595">
        <f>IFERROR(VLOOKUP(A595,'06_Centrosome Ontology ref'!$A$1:$A$7,1,FALSE),0)</f>
        <v>0</v>
      </c>
    </row>
    <row r="596" spans="1:10" hidden="1" x14ac:dyDescent="0.2">
      <c r="A596" t="s">
        <v>11476</v>
      </c>
      <c r="B596">
        <v>1</v>
      </c>
      <c r="C596">
        <v>1</v>
      </c>
      <c r="D596">
        <v>0.15</v>
      </c>
      <c r="E596" t="s">
        <v>11451</v>
      </c>
      <c r="F596">
        <v>6.47</v>
      </c>
      <c r="G596" s="4">
        <v>0.25</v>
      </c>
      <c r="H596" s="4">
        <v>0.56399999999999995</v>
      </c>
      <c r="I596">
        <f t="shared" si="9"/>
        <v>0.6020599913279624</v>
      </c>
      <c r="J596">
        <f>IFERROR(VLOOKUP(A596,'06_Centrosome Ontology ref'!$A$1:$A$7,1,FALSE),0)</f>
        <v>0</v>
      </c>
    </row>
    <row r="597" spans="1:10" hidden="1" x14ac:dyDescent="0.2">
      <c r="A597" t="s">
        <v>12546</v>
      </c>
      <c r="B597">
        <v>1</v>
      </c>
      <c r="C597">
        <v>1</v>
      </c>
      <c r="D597">
        <v>0.15</v>
      </c>
      <c r="E597" t="s">
        <v>11451</v>
      </c>
      <c r="F597">
        <v>6.47</v>
      </c>
      <c r="G597" s="4">
        <v>0.25</v>
      </c>
      <c r="H597" s="4">
        <v>0.56299999999999994</v>
      </c>
      <c r="I597">
        <f t="shared" si="9"/>
        <v>0.6020599913279624</v>
      </c>
      <c r="J597">
        <f>IFERROR(VLOOKUP(A597,'06_Centrosome Ontology ref'!$A$1:$A$7,1,FALSE),0)</f>
        <v>0</v>
      </c>
    </row>
    <row r="598" spans="1:10" hidden="1" x14ac:dyDescent="0.2">
      <c r="A598" t="s">
        <v>11479</v>
      </c>
      <c r="B598">
        <v>1</v>
      </c>
      <c r="C598">
        <v>1</v>
      </c>
      <c r="D598">
        <v>0.15</v>
      </c>
      <c r="E598" t="s">
        <v>11451</v>
      </c>
      <c r="F598">
        <v>6.47</v>
      </c>
      <c r="G598" s="4">
        <v>0.25</v>
      </c>
      <c r="H598" s="4">
        <v>0.56200000000000006</v>
      </c>
      <c r="I598">
        <f t="shared" si="9"/>
        <v>0.6020599913279624</v>
      </c>
      <c r="J598">
        <f>IFERROR(VLOOKUP(A598,'06_Centrosome Ontology ref'!$A$1:$A$7,1,FALSE),0)</f>
        <v>0</v>
      </c>
    </row>
    <row r="599" spans="1:10" hidden="1" x14ac:dyDescent="0.2">
      <c r="A599" t="s">
        <v>12570</v>
      </c>
      <c r="B599">
        <v>1</v>
      </c>
      <c r="C599">
        <v>1</v>
      </c>
      <c r="D599">
        <v>0.15</v>
      </c>
      <c r="E599" t="s">
        <v>11451</v>
      </c>
      <c r="F599">
        <v>6.47</v>
      </c>
      <c r="G599" s="4">
        <v>0.25</v>
      </c>
      <c r="H599" s="4">
        <v>0.56100000000000005</v>
      </c>
      <c r="I599">
        <f t="shared" si="9"/>
        <v>0.6020599913279624</v>
      </c>
      <c r="J599">
        <f>IFERROR(VLOOKUP(A599,'06_Centrosome Ontology ref'!$A$1:$A$7,1,FALSE),0)</f>
        <v>0</v>
      </c>
    </row>
    <row r="600" spans="1:10" hidden="1" x14ac:dyDescent="0.2">
      <c r="A600" t="s">
        <v>12593</v>
      </c>
      <c r="B600">
        <v>1</v>
      </c>
      <c r="C600">
        <v>1</v>
      </c>
      <c r="D600">
        <v>0.15</v>
      </c>
      <c r="E600" t="s">
        <v>11451</v>
      </c>
      <c r="F600">
        <v>6.47</v>
      </c>
      <c r="G600" s="4">
        <v>0.25</v>
      </c>
      <c r="H600" s="4">
        <v>0.56000000000000005</v>
      </c>
      <c r="I600">
        <f t="shared" si="9"/>
        <v>0.6020599913279624</v>
      </c>
      <c r="J600">
        <f>IFERROR(VLOOKUP(A600,'06_Centrosome Ontology ref'!$A$1:$A$7,1,FALSE),0)</f>
        <v>0</v>
      </c>
    </row>
    <row r="601" spans="1:10" hidden="1" x14ac:dyDescent="0.2">
      <c r="A601" t="s">
        <v>12600</v>
      </c>
      <c r="B601">
        <v>1</v>
      </c>
      <c r="C601">
        <v>1</v>
      </c>
      <c r="D601">
        <v>0.15</v>
      </c>
      <c r="E601" t="s">
        <v>11451</v>
      </c>
      <c r="F601">
        <v>6.47</v>
      </c>
      <c r="G601" s="4">
        <v>0.25</v>
      </c>
      <c r="H601" s="4">
        <v>0.55900000000000005</v>
      </c>
      <c r="I601">
        <f t="shared" si="9"/>
        <v>0.6020599913279624</v>
      </c>
      <c r="J601">
        <f>IFERROR(VLOOKUP(A601,'06_Centrosome Ontology ref'!$A$1:$A$7,1,FALSE),0)</f>
        <v>0</v>
      </c>
    </row>
    <row r="602" spans="1:10" hidden="1" x14ac:dyDescent="0.2">
      <c r="A602" t="s">
        <v>11480</v>
      </c>
      <c r="B602">
        <v>1</v>
      </c>
      <c r="C602">
        <v>1</v>
      </c>
      <c r="D602">
        <v>0.15</v>
      </c>
      <c r="E602" t="s">
        <v>11451</v>
      </c>
      <c r="F602">
        <v>6.47</v>
      </c>
      <c r="G602" s="4">
        <v>0.25</v>
      </c>
      <c r="H602" s="4">
        <v>0.55800000000000005</v>
      </c>
      <c r="I602">
        <f t="shared" si="9"/>
        <v>0.6020599913279624</v>
      </c>
      <c r="J602">
        <f>IFERROR(VLOOKUP(A602,'06_Centrosome Ontology ref'!$A$1:$A$7,1,FALSE),0)</f>
        <v>0</v>
      </c>
    </row>
    <row r="603" spans="1:10" hidden="1" x14ac:dyDescent="0.2">
      <c r="A603" t="s">
        <v>12646</v>
      </c>
      <c r="B603">
        <v>1</v>
      </c>
      <c r="C603">
        <v>1</v>
      </c>
      <c r="D603">
        <v>0.15</v>
      </c>
      <c r="E603" t="s">
        <v>11451</v>
      </c>
      <c r="F603">
        <v>6.47</v>
      </c>
      <c r="G603" s="4">
        <v>0.25</v>
      </c>
      <c r="H603" s="4">
        <v>0.55700000000000005</v>
      </c>
      <c r="I603">
        <f t="shared" si="9"/>
        <v>0.6020599913279624</v>
      </c>
      <c r="J603">
        <f>IFERROR(VLOOKUP(A603,'06_Centrosome Ontology ref'!$A$1:$A$7,1,FALSE),0)</f>
        <v>0</v>
      </c>
    </row>
    <row r="604" spans="1:10" hidden="1" x14ac:dyDescent="0.2">
      <c r="A604" t="s">
        <v>11483</v>
      </c>
      <c r="B604">
        <v>1</v>
      </c>
      <c r="C604">
        <v>1</v>
      </c>
      <c r="D604">
        <v>0.15</v>
      </c>
      <c r="E604" t="s">
        <v>11451</v>
      </c>
      <c r="F604">
        <v>6.47</v>
      </c>
      <c r="G604" s="4">
        <v>0.25</v>
      </c>
      <c r="H604" s="4">
        <v>0.55600000000000005</v>
      </c>
      <c r="I604">
        <f t="shared" si="9"/>
        <v>0.6020599913279624</v>
      </c>
      <c r="J604">
        <f>IFERROR(VLOOKUP(A604,'06_Centrosome Ontology ref'!$A$1:$A$7,1,FALSE),0)</f>
        <v>0</v>
      </c>
    </row>
    <row r="605" spans="1:10" hidden="1" x14ac:dyDescent="0.2">
      <c r="A605" t="s">
        <v>12652</v>
      </c>
      <c r="B605">
        <v>1</v>
      </c>
      <c r="C605">
        <v>1</v>
      </c>
      <c r="D605">
        <v>0.15</v>
      </c>
      <c r="E605" t="s">
        <v>11451</v>
      </c>
      <c r="F605">
        <v>6.47</v>
      </c>
      <c r="G605" s="4">
        <v>0.25</v>
      </c>
      <c r="H605" s="4">
        <v>0.55500000000000005</v>
      </c>
      <c r="I605">
        <f t="shared" si="9"/>
        <v>0.6020599913279624</v>
      </c>
      <c r="J605">
        <f>IFERROR(VLOOKUP(A605,'06_Centrosome Ontology ref'!$A$1:$A$7,1,FALSE),0)</f>
        <v>0</v>
      </c>
    </row>
    <row r="606" spans="1:10" hidden="1" x14ac:dyDescent="0.2">
      <c r="A606" t="s">
        <v>11484</v>
      </c>
      <c r="B606">
        <v>1</v>
      </c>
      <c r="C606">
        <v>1</v>
      </c>
      <c r="D606">
        <v>0.15</v>
      </c>
      <c r="E606" t="s">
        <v>11451</v>
      </c>
      <c r="F606">
        <v>6.47</v>
      </c>
      <c r="G606" s="4">
        <v>0.25</v>
      </c>
      <c r="H606" s="4">
        <v>0.55400000000000005</v>
      </c>
      <c r="I606">
        <f t="shared" si="9"/>
        <v>0.6020599913279624</v>
      </c>
      <c r="J606">
        <f>IFERROR(VLOOKUP(A606,'06_Centrosome Ontology ref'!$A$1:$A$7,1,FALSE),0)</f>
        <v>0</v>
      </c>
    </row>
    <row r="607" spans="1:10" hidden="1" x14ac:dyDescent="0.2">
      <c r="A607" t="s">
        <v>11485</v>
      </c>
      <c r="B607">
        <v>1</v>
      </c>
      <c r="C607">
        <v>1</v>
      </c>
      <c r="D607">
        <v>0.15</v>
      </c>
      <c r="E607" t="s">
        <v>11451</v>
      </c>
      <c r="F607">
        <v>6.47</v>
      </c>
      <c r="G607" s="4">
        <v>0.25</v>
      </c>
      <c r="H607" s="4">
        <v>0.55400000000000005</v>
      </c>
      <c r="I607">
        <f t="shared" si="9"/>
        <v>0.6020599913279624</v>
      </c>
      <c r="J607">
        <f>IFERROR(VLOOKUP(A607,'06_Centrosome Ontology ref'!$A$1:$A$7,1,FALSE),0)</f>
        <v>0</v>
      </c>
    </row>
    <row r="608" spans="1:10" hidden="1" x14ac:dyDescent="0.2">
      <c r="A608" t="s">
        <v>12684</v>
      </c>
      <c r="B608">
        <v>1</v>
      </c>
      <c r="C608">
        <v>1</v>
      </c>
      <c r="D608">
        <v>0.15</v>
      </c>
      <c r="E608" t="s">
        <v>11451</v>
      </c>
      <c r="F608">
        <v>6.47</v>
      </c>
      <c r="G608" s="4">
        <v>0.25</v>
      </c>
      <c r="H608" s="4">
        <v>0.55300000000000005</v>
      </c>
      <c r="I608">
        <f t="shared" si="9"/>
        <v>0.6020599913279624</v>
      </c>
      <c r="J608">
        <f>IFERROR(VLOOKUP(A608,'06_Centrosome Ontology ref'!$A$1:$A$7,1,FALSE),0)</f>
        <v>0</v>
      </c>
    </row>
    <row r="609" spans="1:10" hidden="1" x14ac:dyDescent="0.2">
      <c r="A609" t="s">
        <v>12688</v>
      </c>
      <c r="B609">
        <v>1</v>
      </c>
      <c r="C609">
        <v>1</v>
      </c>
      <c r="D609">
        <v>0.15</v>
      </c>
      <c r="E609" t="s">
        <v>11451</v>
      </c>
      <c r="F609">
        <v>6.47</v>
      </c>
      <c r="G609" s="4">
        <v>0.25</v>
      </c>
      <c r="H609" s="4">
        <v>0.55200000000000005</v>
      </c>
      <c r="I609">
        <f t="shared" si="9"/>
        <v>0.6020599913279624</v>
      </c>
      <c r="J609">
        <f>IFERROR(VLOOKUP(A609,'06_Centrosome Ontology ref'!$A$1:$A$7,1,FALSE),0)</f>
        <v>0</v>
      </c>
    </row>
    <row r="610" spans="1:10" hidden="1" x14ac:dyDescent="0.2">
      <c r="A610" t="s">
        <v>11487</v>
      </c>
      <c r="B610">
        <v>1</v>
      </c>
      <c r="C610">
        <v>1</v>
      </c>
      <c r="D610">
        <v>0.15</v>
      </c>
      <c r="E610" t="s">
        <v>11451</v>
      </c>
      <c r="F610">
        <v>6.47</v>
      </c>
      <c r="G610" s="4">
        <v>0.25</v>
      </c>
      <c r="H610" s="4">
        <v>0.55100000000000005</v>
      </c>
      <c r="I610">
        <f t="shared" si="9"/>
        <v>0.6020599913279624</v>
      </c>
      <c r="J610">
        <f>IFERROR(VLOOKUP(A610,'06_Centrosome Ontology ref'!$A$1:$A$7,1,FALSE),0)</f>
        <v>0</v>
      </c>
    </row>
    <row r="611" spans="1:10" hidden="1" x14ac:dyDescent="0.2">
      <c r="A611" t="s">
        <v>12722</v>
      </c>
      <c r="B611">
        <v>1</v>
      </c>
      <c r="C611">
        <v>1</v>
      </c>
      <c r="D611">
        <v>0.15</v>
      </c>
      <c r="E611" t="s">
        <v>11451</v>
      </c>
      <c r="F611">
        <v>6.47</v>
      </c>
      <c r="G611" s="4">
        <v>0.25</v>
      </c>
      <c r="H611" s="4">
        <v>0.55000000000000004</v>
      </c>
      <c r="I611">
        <f t="shared" si="9"/>
        <v>0.6020599913279624</v>
      </c>
      <c r="J611">
        <f>IFERROR(VLOOKUP(A611,'06_Centrosome Ontology ref'!$A$1:$A$7,1,FALSE),0)</f>
        <v>0</v>
      </c>
    </row>
    <row r="612" spans="1:10" hidden="1" x14ac:dyDescent="0.2">
      <c r="A612" t="s">
        <v>12741</v>
      </c>
      <c r="B612">
        <v>1</v>
      </c>
      <c r="C612">
        <v>1</v>
      </c>
      <c r="D612">
        <v>0.15</v>
      </c>
      <c r="E612" t="s">
        <v>11451</v>
      </c>
      <c r="F612">
        <v>6.47</v>
      </c>
      <c r="G612" s="4">
        <v>0.25</v>
      </c>
      <c r="H612" s="4">
        <v>0.54900000000000004</v>
      </c>
      <c r="I612">
        <f t="shared" si="9"/>
        <v>0.6020599913279624</v>
      </c>
      <c r="J612">
        <f>IFERROR(VLOOKUP(A612,'06_Centrosome Ontology ref'!$A$1:$A$7,1,FALSE),0)</f>
        <v>0</v>
      </c>
    </row>
    <row r="613" spans="1:10" hidden="1" x14ac:dyDescent="0.2">
      <c r="A613" t="s">
        <v>12748</v>
      </c>
      <c r="B613">
        <v>1</v>
      </c>
      <c r="C613">
        <v>1</v>
      </c>
      <c r="D613">
        <v>0.15</v>
      </c>
      <c r="E613" t="s">
        <v>11451</v>
      </c>
      <c r="F613">
        <v>6.47</v>
      </c>
      <c r="G613" s="4">
        <v>0.25</v>
      </c>
      <c r="H613" s="4">
        <v>0.54800000000000004</v>
      </c>
      <c r="I613">
        <f t="shared" si="9"/>
        <v>0.6020599913279624</v>
      </c>
      <c r="J613">
        <f>IFERROR(VLOOKUP(A613,'06_Centrosome Ontology ref'!$A$1:$A$7,1,FALSE),0)</f>
        <v>0</v>
      </c>
    </row>
    <row r="614" spans="1:10" hidden="1" x14ac:dyDescent="0.2">
      <c r="A614" t="s">
        <v>11489</v>
      </c>
      <c r="B614">
        <v>1</v>
      </c>
      <c r="C614">
        <v>1</v>
      </c>
      <c r="D614">
        <v>0.15</v>
      </c>
      <c r="E614" t="s">
        <v>11451</v>
      </c>
      <c r="F614">
        <v>6.47</v>
      </c>
      <c r="G614" s="4">
        <v>0.25</v>
      </c>
      <c r="H614" s="4">
        <v>0.54700000000000004</v>
      </c>
      <c r="I614">
        <f t="shared" si="9"/>
        <v>0.6020599913279624</v>
      </c>
      <c r="J614">
        <f>IFERROR(VLOOKUP(A614,'06_Centrosome Ontology ref'!$A$1:$A$7,1,FALSE),0)</f>
        <v>0</v>
      </c>
    </row>
    <row r="615" spans="1:10" hidden="1" x14ac:dyDescent="0.2">
      <c r="A615" t="s">
        <v>12768</v>
      </c>
      <c r="B615">
        <v>1</v>
      </c>
      <c r="C615">
        <v>1</v>
      </c>
      <c r="D615">
        <v>0.15</v>
      </c>
      <c r="E615" t="s">
        <v>11451</v>
      </c>
      <c r="F615">
        <v>6.47</v>
      </c>
      <c r="G615" s="4">
        <v>0.25</v>
      </c>
      <c r="H615" s="4">
        <v>0.54600000000000004</v>
      </c>
      <c r="I615">
        <f t="shared" si="9"/>
        <v>0.6020599913279624</v>
      </c>
      <c r="J615">
        <f>IFERROR(VLOOKUP(A615,'06_Centrosome Ontology ref'!$A$1:$A$7,1,FALSE),0)</f>
        <v>0</v>
      </c>
    </row>
    <row r="616" spans="1:10" hidden="1" x14ac:dyDescent="0.2">
      <c r="A616" t="s">
        <v>12786</v>
      </c>
      <c r="B616">
        <v>1</v>
      </c>
      <c r="C616">
        <v>1</v>
      </c>
      <c r="D616">
        <v>0.15</v>
      </c>
      <c r="E616" t="s">
        <v>11451</v>
      </c>
      <c r="F616">
        <v>6.47</v>
      </c>
      <c r="G616" s="4">
        <v>0.25</v>
      </c>
      <c r="H616" s="4">
        <v>0.54500000000000004</v>
      </c>
      <c r="I616">
        <f t="shared" si="9"/>
        <v>0.6020599913279624</v>
      </c>
      <c r="J616">
        <f>IFERROR(VLOOKUP(A616,'06_Centrosome Ontology ref'!$A$1:$A$7,1,FALSE),0)</f>
        <v>0</v>
      </c>
    </row>
    <row r="617" spans="1:10" hidden="1" x14ac:dyDescent="0.2">
      <c r="A617" t="s">
        <v>12789</v>
      </c>
      <c r="B617">
        <v>1</v>
      </c>
      <c r="C617">
        <v>1</v>
      </c>
      <c r="D617">
        <v>0.15</v>
      </c>
      <c r="E617" t="s">
        <v>11451</v>
      </c>
      <c r="F617">
        <v>6.47</v>
      </c>
      <c r="G617" s="4">
        <v>0.25</v>
      </c>
      <c r="H617" s="4">
        <v>0.54500000000000004</v>
      </c>
      <c r="I617">
        <f t="shared" si="9"/>
        <v>0.6020599913279624</v>
      </c>
      <c r="J617">
        <f>IFERROR(VLOOKUP(A617,'06_Centrosome Ontology ref'!$A$1:$A$7,1,FALSE),0)</f>
        <v>0</v>
      </c>
    </row>
    <row r="618" spans="1:10" hidden="1" x14ac:dyDescent="0.2">
      <c r="A618" t="s">
        <v>12152</v>
      </c>
      <c r="B618">
        <v>150</v>
      </c>
      <c r="C618">
        <v>17</v>
      </c>
      <c r="D618">
        <v>23.2</v>
      </c>
      <c r="E618" t="s">
        <v>12198</v>
      </c>
      <c r="F618">
        <v>0.73</v>
      </c>
      <c r="G618" s="4">
        <v>0.253</v>
      </c>
      <c r="H618" s="4">
        <v>0.55100000000000005</v>
      </c>
      <c r="I618">
        <f t="shared" si="9"/>
        <v>0.59687947882418213</v>
      </c>
      <c r="J618">
        <f>IFERROR(VLOOKUP(A618,'06_Centrosome Ontology ref'!$A$1:$A$7,1,FALSE),0)</f>
        <v>0</v>
      </c>
    </row>
    <row r="619" spans="1:10" hidden="1" x14ac:dyDescent="0.2">
      <c r="A619" t="s">
        <v>12178</v>
      </c>
      <c r="B619">
        <v>12</v>
      </c>
      <c r="C619">
        <v>4</v>
      </c>
      <c r="D619">
        <v>1.86</v>
      </c>
      <c r="E619" t="s">
        <v>11451</v>
      </c>
      <c r="F619">
        <v>2.16</v>
      </c>
      <c r="G619" s="4">
        <v>0.25700000000000001</v>
      </c>
      <c r="H619" s="4">
        <v>0.55800000000000005</v>
      </c>
      <c r="I619">
        <f t="shared" si="9"/>
        <v>0.5900668766687055</v>
      </c>
      <c r="J619">
        <f>IFERROR(VLOOKUP(A619,'06_Centrosome Ontology ref'!$A$1:$A$7,1,FALSE),0)</f>
        <v>0</v>
      </c>
    </row>
    <row r="620" spans="1:10" hidden="1" x14ac:dyDescent="0.2">
      <c r="A620" t="s">
        <v>12186</v>
      </c>
      <c r="B620">
        <v>12</v>
      </c>
      <c r="C620">
        <v>4</v>
      </c>
      <c r="D620">
        <v>1.86</v>
      </c>
      <c r="E620" t="s">
        <v>11451</v>
      </c>
      <c r="F620">
        <v>2.16</v>
      </c>
      <c r="G620" s="4">
        <v>0.25700000000000001</v>
      </c>
      <c r="H620" s="4">
        <v>0.55700000000000005</v>
      </c>
      <c r="I620">
        <f t="shared" si="9"/>
        <v>0.5900668766687055</v>
      </c>
      <c r="J620">
        <f>IFERROR(VLOOKUP(A620,'06_Centrosome Ontology ref'!$A$1:$A$7,1,FALSE),0)</f>
        <v>0</v>
      </c>
    </row>
    <row r="621" spans="1:10" hidden="1" x14ac:dyDescent="0.2">
      <c r="A621" t="s">
        <v>11709</v>
      </c>
      <c r="B621">
        <v>12</v>
      </c>
      <c r="C621">
        <v>4</v>
      </c>
      <c r="D621">
        <v>1.86</v>
      </c>
      <c r="E621" t="s">
        <v>11451</v>
      </c>
      <c r="F621">
        <v>2.16</v>
      </c>
      <c r="G621" s="4">
        <v>0.25700000000000001</v>
      </c>
      <c r="H621" s="4">
        <v>0.55600000000000005</v>
      </c>
      <c r="I621">
        <f t="shared" si="9"/>
        <v>0.5900668766687055</v>
      </c>
      <c r="J621">
        <f>IFERROR(VLOOKUP(A621,'06_Centrosome Ontology ref'!$A$1:$A$7,1,FALSE),0)</f>
        <v>0</v>
      </c>
    </row>
    <row r="622" spans="1:10" hidden="1" x14ac:dyDescent="0.2">
      <c r="A622" t="s">
        <v>12200</v>
      </c>
      <c r="B622">
        <v>13</v>
      </c>
      <c r="C622">
        <v>4</v>
      </c>
      <c r="D622">
        <v>2.0099999999999998</v>
      </c>
      <c r="E622" t="s">
        <v>11451</v>
      </c>
      <c r="F622">
        <v>1.99</v>
      </c>
      <c r="G622" s="4">
        <v>0.27100000000000002</v>
      </c>
      <c r="H622" s="4">
        <v>0.58599999999999997</v>
      </c>
      <c r="I622">
        <f t="shared" si="9"/>
        <v>0.56703070912559428</v>
      </c>
      <c r="J622">
        <f>IFERROR(VLOOKUP(A622,'06_Centrosome Ontology ref'!$A$1:$A$7,1,FALSE),0)</f>
        <v>0</v>
      </c>
    </row>
    <row r="623" spans="1:10" hidden="1" x14ac:dyDescent="0.2">
      <c r="A623" t="s">
        <v>12452</v>
      </c>
      <c r="B623">
        <v>13</v>
      </c>
      <c r="C623">
        <v>4</v>
      </c>
      <c r="D623">
        <v>2.0099999999999998</v>
      </c>
      <c r="E623" t="s">
        <v>11451</v>
      </c>
      <c r="F623">
        <v>1.99</v>
      </c>
      <c r="G623" s="4">
        <v>0.27100000000000002</v>
      </c>
      <c r="H623" s="4">
        <v>0.58499999999999996</v>
      </c>
      <c r="I623">
        <f t="shared" si="9"/>
        <v>0.56703070912559428</v>
      </c>
      <c r="J623">
        <f>IFERROR(VLOOKUP(A623,'06_Centrosome Ontology ref'!$A$1:$A$7,1,FALSE),0)</f>
        <v>0</v>
      </c>
    </row>
    <row r="624" spans="1:10" hidden="1" x14ac:dyDescent="0.2">
      <c r="A624" t="s">
        <v>11931</v>
      </c>
      <c r="B624">
        <v>13</v>
      </c>
      <c r="C624">
        <v>4</v>
      </c>
      <c r="D624">
        <v>2.0099999999999998</v>
      </c>
      <c r="E624" t="s">
        <v>11451</v>
      </c>
      <c r="F624">
        <v>1.99</v>
      </c>
      <c r="G624" s="4">
        <v>0.27100000000000002</v>
      </c>
      <c r="H624" s="4">
        <v>0.58399999999999996</v>
      </c>
      <c r="I624">
        <f t="shared" si="9"/>
        <v>0.56703070912559428</v>
      </c>
      <c r="J624">
        <f>IFERROR(VLOOKUP(A624,'06_Centrosome Ontology ref'!$A$1:$A$7,1,FALSE),0)</f>
        <v>0</v>
      </c>
    </row>
    <row r="625" spans="1:10" hidden="1" x14ac:dyDescent="0.2">
      <c r="A625" t="s">
        <v>11752</v>
      </c>
      <c r="B625">
        <v>24</v>
      </c>
      <c r="C625">
        <v>6</v>
      </c>
      <c r="D625">
        <v>3.71</v>
      </c>
      <c r="E625" t="s">
        <v>11451</v>
      </c>
      <c r="F625">
        <v>1.62</v>
      </c>
      <c r="G625" s="4">
        <v>0.28100000000000003</v>
      </c>
      <c r="H625" s="4">
        <v>0.60399999999999998</v>
      </c>
      <c r="I625">
        <f t="shared" si="9"/>
        <v>0.55129368009492008</v>
      </c>
      <c r="J625">
        <f>IFERROR(VLOOKUP(A625,'06_Centrosome Ontology ref'!$A$1:$A$7,1,FALSE),0)</f>
        <v>0</v>
      </c>
    </row>
    <row r="626" spans="1:10" hidden="1" x14ac:dyDescent="0.2">
      <c r="A626" t="s">
        <v>11753</v>
      </c>
      <c r="B626">
        <v>24</v>
      </c>
      <c r="C626">
        <v>6</v>
      </c>
      <c r="D626">
        <v>3.71</v>
      </c>
      <c r="E626" t="s">
        <v>11451</v>
      </c>
      <c r="F626">
        <v>1.62</v>
      </c>
      <c r="G626" s="4">
        <v>0.28100000000000003</v>
      </c>
      <c r="H626" s="4">
        <v>0.60399999999999998</v>
      </c>
      <c r="I626">
        <f t="shared" si="9"/>
        <v>0.55129368009492008</v>
      </c>
      <c r="J626">
        <f>IFERROR(VLOOKUP(A626,'06_Centrosome Ontology ref'!$A$1:$A$7,1,FALSE),0)</f>
        <v>0</v>
      </c>
    </row>
    <row r="627" spans="1:10" hidden="1" x14ac:dyDescent="0.2">
      <c r="A627" t="s">
        <v>12208</v>
      </c>
      <c r="B627">
        <v>39</v>
      </c>
      <c r="C627">
        <v>9</v>
      </c>
      <c r="D627">
        <v>6.03</v>
      </c>
      <c r="E627" t="s">
        <v>11451</v>
      </c>
      <c r="F627">
        <v>1.49</v>
      </c>
      <c r="G627" s="4">
        <v>0.28599999999999998</v>
      </c>
      <c r="H627" s="4">
        <v>0.61199999999999999</v>
      </c>
      <c r="I627">
        <f t="shared" si="9"/>
        <v>0.543633966870957</v>
      </c>
      <c r="J627">
        <f>IFERROR(VLOOKUP(A627,'06_Centrosome Ontology ref'!$A$1:$A$7,1,FALSE),0)</f>
        <v>0</v>
      </c>
    </row>
    <row r="628" spans="1:10" hidden="1" x14ac:dyDescent="0.2">
      <c r="A628" t="s">
        <v>12218</v>
      </c>
      <c r="B628">
        <v>14</v>
      </c>
      <c r="C628">
        <v>4</v>
      </c>
      <c r="D628">
        <v>2.17</v>
      </c>
      <c r="E628" t="s">
        <v>11451</v>
      </c>
      <c r="F628">
        <v>1.85</v>
      </c>
      <c r="G628" s="4">
        <v>0.28899999999999998</v>
      </c>
      <c r="H628" s="4">
        <v>0.61799999999999999</v>
      </c>
      <c r="I628">
        <f t="shared" si="9"/>
        <v>0.53910215724345223</v>
      </c>
      <c r="J628">
        <f>IFERROR(VLOOKUP(A628,'06_Centrosome Ontology ref'!$A$1:$A$7,1,FALSE),0)</f>
        <v>0</v>
      </c>
    </row>
    <row r="629" spans="1:10" hidden="1" x14ac:dyDescent="0.2">
      <c r="A629" t="s">
        <v>12309</v>
      </c>
      <c r="B629">
        <v>14</v>
      </c>
      <c r="C629">
        <v>4</v>
      </c>
      <c r="D629">
        <v>2.17</v>
      </c>
      <c r="E629" t="s">
        <v>11451</v>
      </c>
      <c r="F629">
        <v>1.85</v>
      </c>
      <c r="G629" s="4">
        <v>0.28899999999999998</v>
      </c>
      <c r="H629" s="4">
        <v>0.61699999999999999</v>
      </c>
      <c r="I629">
        <f t="shared" si="9"/>
        <v>0.53910215724345223</v>
      </c>
      <c r="J629">
        <f>IFERROR(VLOOKUP(A629,'06_Centrosome Ontology ref'!$A$1:$A$7,1,FALSE),0)</f>
        <v>0</v>
      </c>
    </row>
    <row r="630" spans="1:10" hidden="1" x14ac:dyDescent="0.2">
      <c r="A630" t="s">
        <v>11969</v>
      </c>
      <c r="B630">
        <v>14</v>
      </c>
      <c r="C630">
        <v>4</v>
      </c>
      <c r="D630">
        <v>2.17</v>
      </c>
      <c r="E630" t="s">
        <v>11451</v>
      </c>
      <c r="F630">
        <v>1.85</v>
      </c>
      <c r="G630" s="4">
        <v>0.28899999999999998</v>
      </c>
      <c r="H630" s="4">
        <v>0.61599999999999999</v>
      </c>
      <c r="I630">
        <f t="shared" si="9"/>
        <v>0.53910215724345223</v>
      </c>
      <c r="J630">
        <f>IFERROR(VLOOKUP(A630,'06_Centrosome Ontology ref'!$A$1:$A$7,1,FALSE),0)</f>
        <v>0</v>
      </c>
    </row>
    <row r="631" spans="1:10" hidden="1" x14ac:dyDescent="0.2">
      <c r="A631" t="s">
        <v>12219</v>
      </c>
      <c r="B631">
        <v>14</v>
      </c>
      <c r="C631">
        <v>4</v>
      </c>
      <c r="D631">
        <v>2.17</v>
      </c>
      <c r="E631" t="s">
        <v>11451</v>
      </c>
      <c r="F631">
        <v>1.85</v>
      </c>
      <c r="G631" s="4">
        <v>0.28899999999999998</v>
      </c>
      <c r="H631" s="4">
        <v>0.61499999999999999</v>
      </c>
      <c r="I631">
        <f t="shared" si="9"/>
        <v>0.53910215724345223</v>
      </c>
      <c r="J631">
        <f>IFERROR(VLOOKUP(A631,'06_Centrosome Ontology ref'!$A$1:$A$7,1,FALSE),0)</f>
        <v>0</v>
      </c>
    </row>
    <row r="632" spans="1:10" hidden="1" x14ac:dyDescent="0.2">
      <c r="A632" t="s">
        <v>11879</v>
      </c>
      <c r="B632">
        <v>6</v>
      </c>
      <c r="C632">
        <v>2</v>
      </c>
      <c r="D632">
        <v>0.93</v>
      </c>
      <c r="E632" t="s">
        <v>11451</v>
      </c>
      <c r="F632">
        <v>2.16</v>
      </c>
      <c r="G632" s="4">
        <v>0.29199999999999998</v>
      </c>
      <c r="H632" s="4">
        <v>0.621</v>
      </c>
      <c r="I632">
        <f t="shared" si="9"/>
        <v>0.53461714855158171</v>
      </c>
      <c r="J632">
        <f>IFERROR(VLOOKUP(A632,'06_Centrosome Ontology ref'!$A$1:$A$7,1,FALSE),0)</f>
        <v>0</v>
      </c>
    </row>
    <row r="633" spans="1:10" hidden="1" x14ac:dyDescent="0.2">
      <c r="A633" t="s">
        <v>11896</v>
      </c>
      <c r="B633">
        <v>6</v>
      </c>
      <c r="C633">
        <v>2</v>
      </c>
      <c r="D633">
        <v>0.93</v>
      </c>
      <c r="E633" t="s">
        <v>11451</v>
      </c>
      <c r="F633">
        <v>2.16</v>
      </c>
      <c r="G633" s="4">
        <v>0.29199999999999998</v>
      </c>
      <c r="H633" s="4">
        <v>0.62</v>
      </c>
      <c r="I633">
        <f t="shared" si="9"/>
        <v>0.53461714855158171</v>
      </c>
      <c r="J633">
        <f>IFERROR(VLOOKUP(A633,'06_Centrosome Ontology ref'!$A$1:$A$7,1,FALSE),0)</f>
        <v>0</v>
      </c>
    </row>
    <row r="634" spans="1:10" hidden="1" x14ac:dyDescent="0.2">
      <c r="A634" t="s">
        <v>11627</v>
      </c>
      <c r="B634">
        <v>6</v>
      </c>
      <c r="C634">
        <v>2</v>
      </c>
      <c r="D634">
        <v>0.93</v>
      </c>
      <c r="E634" t="s">
        <v>11451</v>
      </c>
      <c r="F634">
        <v>2.16</v>
      </c>
      <c r="G634" s="4">
        <v>0.29199999999999998</v>
      </c>
      <c r="H634" s="4">
        <v>0.61899999999999999</v>
      </c>
      <c r="I634">
        <f t="shared" si="9"/>
        <v>0.53461714855158171</v>
      </c>
      <c r="J634">
        <f>IFERROR(VLOOKUP(A634,'06_Centrosome Ontology ref'!$A$1:$A$7,1,FALSE),0)</f>
        <v>0</v>
      </c>
    </row>
    <row r="635" spans="1:10" hidden="1" x14ac:dyDescent="0.2">
      <c r="A635" t="s">
        <v>11898</v>
      </c>
      <c r="B635">
        <v>6</v>
      </c>
      <c r="C635">
        <v>2</v>
      </c>
      <c r="D635">
        <v>0.93</v>
      </c>
      <c r="E635" t="s">
        <v>11451</v>
      </c>
      <c r="F635">
        <v>2.16</v>
      </c>
      <c r="G635" s="4">
        <v>0.29199999999999998</v>
      </c>
      <c r="H635" s="4">
        <v>0.61799999999999999</v>
      </c>
      <c r="I635">
        <f t="shared" si="9"/>
        <v>0.53461714855158171</v>
      </c>
      <c r="J635">
        <f>IFERROR(VLOOKUP(A635,'06_Centrosome Ontology ref'!$A$1:$A$7,1,FALSE),0)</f>
        <v>0</v>
      </c>
    </row>
    <row r="636" spans="1:10" hidden="1" x14ac:dyDescent="0.2">
      <c r="A636" t="s">
        <v>12683</v>
      </c>
      <c r="B636">
        <v>6</v>
      </c>
      <c r="C636">
        <v>2</v>
      </c>
      <c r="D636">
        <v>0.93</v>
      </c>
      <c r="E636" t="s">
        <v>11451</v>
      </c>
      <c r="F636">
        <v>2.16</v>
      </c>
      <c r="G636" s="4">
        <v>0.29199999999999998</v>
      </c>
      <c r="H636" s="4">
        <v>0.61699999999999999</v>
      </c>
      <c r="I636">
        <f t="shared" si="9"/>
        <v>0.53461714855158171</v>
      </c>
      <c r="J636">
        <f>IFERROR(VLOOKUP(A636,'06_Centrosome Ontology ref'!$A$1:$A$7,1,FALSE),0)</f>
        <v>0</v>
      </c>
    </row>
    <row r="637" spans="1:10" hidden="1" x14ac:dyDescent="0.2">
      <c r="A637" t="s">
        <v>11901</v>
      </c>
      <c r="B637">
        <v>6</v>
      </c>
      <c r="C637">
        <v>2</v>
      </c>
      <c r="D637">
        <v>0.93</v>
      </c>
      <c r="E637" t="s">
        <v>11451</v>
      </c>
      <c r="F637">
        <v>2.16</v>
      </c>
      <c r="G637" s="4">
        <v>0.29199999999999998</v>
      </c>
      <c r="H637" s="4">
        <v>0.61599999999999999</v>
      </c>
      <c r="I637">
        <f t="shared" si="9"/>
        <v>0.53461714855158171</v>
      </c>
      <c r="J637">
        <f>IFERROR(VLOOKUP(A637,'06_Centrosome Ontology ref'!$A$1:$A$7,1,FALSE),0)</f>
        <v>0</v>
      </c>
    </row>
    <row r="638" spans="1:10" hidden="1" x14ac:dyDescent="0.2">
      <c r="A638" t="s">
        <v>12190</v>
      </c>
      <c r="B638">
        <v>25</v>
      </c>
      <c r="C638">
        <v>6</v>
      </c>
      <c r="D638">
        <v>3.87</v>
      </c>
      <c r="E638" t="s">
        <v>11451</v>
      </c>
      <c r="F638">
        <v>1.55</v>
      </c>
      <c r="G638" s="4">
        <v>0.29499999999999998</v>
      </c>
      <c r="H638" s="4">
        <v>0.622</v>
      </c>
      <c r="I638">
        <f t="shared" si="9"/>
        <v>0.53017798402183702</v>
      </c>
      <c r="J638">
        <f>IFERROR(VLOOKUP(A638,'06_Centrosome Ontology ref'!$A$1:$A$7,1,FALSE),0)</f>
        <v>0</v>
      </c>
    </row>
    <row r="639" spans="1:10" hidden="1" x14ac:dyDescent="0.2">
      <c r="A639" t="s">
        <v>12145</v>
      </c>
      <c r="B639">
        <v>83</v>
      </c>
      <c r="C639">
        <v>17</v>
      </c>
      <c r="D639">
        <v>12.84</v>
      </c>
      <c r="E639" t="s">
        <v>11451</v>
      </c>
      <c r="F639">
        <v>1.32</v>
      </c>
      <c r="G639" s="4">
        <v>0.30099999999999999</v>
      </c>
      <c r="H639" s="4">
        <v>0.63300000000000001</v>
      </c>
      <c r="I639">
        <f t="shared" si="9"/>
        <v>0.52143350440615666</v>
      </c>
      <c r="J639">
        <f>IFERROR(VLOOKUP(A639,'06_Centrosome Ontology ref'!$A$1:$A$7,1,FALSE),0)</f>
        <v>0</v>
      </c>
    </row>
    <row r="640" spans="1:10" hidden="1" x14ac:dyDescent="0.2">
      <c r="A640" t="s">
        <v>12033</v>
      </c>
      <c r="B640">
        <v>47</v>
      </c>
      <c r="C640">
        <v>4</v>
      </c>
      <c r="D640">
        <v>7.27</v>
      </c>
      <c r="E640" t="s">
        <v>12198</v>
      </c>
      <c r="F640">
        <v>0.55000000000000004</v>
      </c>
      <c r="G640" s="4">
        <v>0.30599999999999999</v>
      </c>
      <c r="H640" s="4">
        <v>0.64300000000000002</v>
      </c>
      <c r="I640">
        <f t="shared" si="9"/>
        <v>0.51427857351841999</v>
      </c>
      <c r="J640">
        <f>IFERROR(VLOOKUP(A640,'06_Centrosome Ontology ref'!$A$1:$A$7,1,FALSE),0)</f>
        <v>0</v>
      </c>
    </row>
    <row r="641" spans="1:10" hidden="1" x14ac:dyDescent="0.2">
      <c r="A641" t="s">
        <v>12228</v>
      </c>
      <c r="B641">
        <v>15</v>
      </c>
      <c r="C641">
        <v>4</v>
      </c>
      <c r="D641">
        <v>2.3199999999999998</v>
      </c>
      <c r="E641" t="s">
        <v>11451</v>
      </c>
      <c r="F641">
        <v>1.72</v>
      </c>
      <c r="G641" s="4">
        <v>0.309</v>
      </c>
      <c r="H641" s="4">
        <v>0.64800000000000002</v>
      </c>
      <c r="I641">
        <f t="shared" si="9"/>
        <v>0.51004152057516539</v>
      </c>
      <c r="J641">
        <f>IFERROR(VLOOKUP(A641,'06_Centrosome Ontology ref'!$A$1:$A$7,1,FALSE),0)</f>
        <v>0</v>
      </c>
    </row>
    <row r="642" spans="1:10" hidden="1" x14ac:dyDescent="0.2">
      <c r="A642" t="s">
        <v>12046</v>
      </c>
      <c r="B642">
        <v>32</v>
      </c>
      <c r="C642">
        <v>2</v>
      </c>
      <c r="D642">
        <v>4.95</v>
      </c>
      <c r="E642" t="s">
        <v>12198</v>
      </c>
      <c r="F642">
        <v>0.4</v>
      </c>
      <c r="G642" s="4">
        <v>0.309</v>
      </c>
      <c r="H642" s="4">
        <v>0.64800000000000002</v>
      </c>
      <c r="I642">
        <f t="shared" ref="I642:I705" si="10">-LOG(G642)</f>
        <v>0.51004152057516539</v>
      </c>
      <c r="J642">
        <f>IFERROR(VLOOKUP(A642,'06_Centrosome Ontology ref'!$A$1:$A$7,1,FALSE),0)</f>
        <v>0</v>
      </c>
    </row>
    <row r="643" spans="1:10" hidden="1" x14ac:dyDescent="0.2">
      <c r="A643" t="s">
        <v>11668</v>
      </c>
      <c r="B643">
        <v>44</v>
      </c>
      <c r="C643">
        <v>10</v>
      </c>
      <c r="D643">
        <v>6.81</v>
      </c>
      <c r="E643" t="s">
        <v>11451</v>
      </c>
      <c r="F643">
        <v>1.47</v>
      </c>
      <c r="G643" s="4">
        <v>0.313</v>
      </c>
      <c r="H643" s="4">
        <v>0.65400000000000003</v>
      </c>
      <c r="I643">
        <f t="shared" si="10"/>
        <v>0.50445566245355156</v>
      </c>
      <c r="J643">
        <f>IFERROR(VLOOKUP(A643,'06_Centrosome Ontology ref'!$A$1:$A$7,1,FALSE),0)</f>
        <v>0</v>
      </c>
    </row>
    <row r="644" spans="1:10" hidden="1" x14ac:dyDescent="0.2">
      <c r="A644" t="s">
        <v>12173</v>
      </c>
      <c r="B644">
        <v>70</v>
      </c>
      <c r="C644">
        <v>7</v>
      </c>
      <c r="D644">
        <v>10.83</v>
      </c>
      <c r="E644" t="s">
        <v>12198</v>
      </c>
      <c r="F644">
        <v>0.65</v>
      </c>
      <c r="G644" s="4">
        <v>0.317</v>
      </c>
      <c r="H644" s="4">
        <v>0.66100000000000003</v>
      </c>
      <c r="I644">
        <f t="shared" si="10"/>
        <v>0.49894073778224851</v>
      </c>
      <c r="J644">
        <f>IFERROR(VLOOKUP(A644,'06_Centrosome Ontology ref'!$A$1:$A$7,1,FALSE),0)</f>
        <v>0</v>
      </c>
    </row>
    <row r="645" spans="1:10" hidden="1" x14ac:dyDescent="0.2">
      <c r="A645" t="s">
        <v>12015</v>
      </c>
      <c r="B645">
        <v>30</v>
      </c>
      <c r="C645">
        <v>7</v>
      </c>
      <c r="D645">
        <v>4.6399999999999997</v>
      </c>
      <c r="E645" t="s">
        <v>11451</v>
      </c>
      <c r="F645">
        <v>1.51</v>
      </c>
      <c r="G645" s="4">
        <v>0.33</v>
      </c>
      <c r="H645" s="4">
        <v>0.68799999999999994</v>
      </c>
      <c r="I645">
        <f t="shared" si="10"/>
        <v>0.48148606012211248</v>
      </c>
      <c r="J645">
        <f>IFERROR(VLOOKUP(A645,'06_Centrosome Ontology ref'!$A$1:$A$7,1,FALSE),0)</f>
        <v>0</v>
      </c>
    </row>
    <row r="646" spans="1:10" hidden="1" x14ac:dyDescent="0.2">
      <c r="A646" t="s">
        <v>11649</v>
      </c>
      <c r="B646">
        <v>7</v>
      </c>
      <c r="C646">
        <v>2</v>
      </c>
      <c r="D646">
        <v>1.08</v>
      </c>
      <c r="E646" t="s">
        <v>11451</v>
      </c>
      <c r="F646">
        <v>1.85</v>
      </c>
      <c r="G646" s="4">
        <v>0.34399999999999997</v>
      </c>
      <c r="H646" s="4">
        <v>0.71699999999999997</v>
      </c>
      <c r="I646">
        <f t="shared" si="10"/>
        <v>0.46344155742846993</v>
      </c>
      <c r="J646">
        <f>IFERROR(VLOOKUP(A646,'06_Centrosome Ontology ref'!$A$1:$A$7,1,FALSE),0)</f>
        <v>0</v>
      </c>
    </row>
    <row r="647" spans="1:10" hidden="1" x14ac:dyDescent="0.2">
      <c r="A647" t="s">
        <v>11964</v>
      </c>
      <c r="B647">
        <v>7</v>
      </c>
      <c r="C647">
        <v>2</v>
      </c>
      <c r="D647">
        <v>1.08</v>
      </c>
      <c r="E647" t="s">
        <v>11451</v>
      </c>
      <c r="F647">
        <v>1.85</v>
      </c>
      <c r="G647" s="4">
        <v>0.34399999999999997</v>
      </c>
      <c r="H647" s="4">
        <v>0.71499999999999997</v>
      </c>
      <c r="I647">
        <f t="shared" si="10"/>
        <v>0.46344155742846993</v>
      </c>
      <c r="J647">
        <f>IFERROR(VLOOKUP(A647,'06_Centrosome Ontology ref'!$A$1:$A$7,1,FALSE),0)</f>
        <v>0</v>
      </c>
    </row>
    <row r="648" spans="1:10" hidden="1" x14ac:dyDescent="0.2">
      <c r="A648" t="s">
        <v>12372</v>
      </c>
      <c r="B648">
        <v>7</v>
      </c>
      <c r="C648">
        <v>2</v>
      </c>
      <c r="D648">
        <v>1.08</v>
      </c>
      <c r="E648" t="s">
        <v>11451</v>
      </c>
      <c r="F648">
        <v>1.85</v>
      </c>
      <c r="G648" s="4">
        <v>0.34399999999999997</v>
      </c>
      <c r="H648" s="4">
        <v>0.71399999999999997</v>
      </c>
      <c r="I648">
        <f t="shared" si="10"/>
        <v>0.46344155742846993</v>
      </c>
      <c r="J648">
        <f>IFERROR(VLOOKUP(A648,'06_Centrosome Ontology ref'!$A$1:$A$7,1,FALSE),0)</f>
        <v>0</v>
      </c>
    </row>
    <row r="649" spans="1:10" hidden="1" x14ac:dyDescent="0.2">
      <c r="A649" t="s">
        <v>11967</v>
      </c>
      <c r="B649">
        <v>7</v>
      </c>
      <c r="C649">
        <v>2</v>
      </c>
      <c r="D649">
        <v>1.08</v>
      </c>
      <c r="E649" t="s">
        <v>11451</v>
      </c>
      <c r="F649">
        <v>1.85</v>
      </c>
      <c r="G649" s="4">
        <v>0.34399999999999997</v>
      </c>
      <c r="H649" s="4">
        <v>0.71299999999999997</v>
      </c>
      <c r="I649">
        <f t="shared" si="10"/>
        <v>0.46344155742846993</v>
      </c>
      <c r="J649">
        <f>IFERROR(VLOOKUP(A649,'06_Centrosome Ontology ref'!$A$1:$A$7,1,FALSE),0)</f>
        <v>0</v>
      </c>
    </row>
    <row r="650" spans="1:10" hidden="1" x14ac:dyDescent="0.2">
      <c r="A650" t="s">
        <v>12427</v>
      </c>
      <c r="B650">
        <v>7</v>
      </c>
      <c r="C650">
        <v>2</v>
      </c>
      <c r="D650">
        <v>1.08</v>
      </c>
      <c r="E650" t="s">
        <v>11451</v>
      </c>
      <c r="F650">
        <v>1.85</v>
      </c>
      <c r="G650" s="4">
        <v>0.34399999999999997</v>
      </c>
      <c r="H650" s="4">
        <v>0.71199999999999997</v>
      </c>
      <c r="I650">
        <f t="shared" si="10"/>
        <v>0.46344155742846993</v>
      </c>
      <c r="J650">
        <f>IFERROR(VLOOKUP(A650,'06_Centrosome Ontology ref'!$A$1:$A$7,1,FALSE),0)</f>
        <v>0</v>
      </c>
    </row>
    <row r="651" spans="1:10" hidden="1" x14ac:dyDescent="0.2">
      <c r="A651" t="s">
        <v>11970</v>
      </c>
      <c r="B651">
        <v>7</v>
      </c>
      <c r="C651">
        <v>2</v>
      </c>
      <c r="D651">
        <v>1.08</v>
      </c>
      <c r="E651" t="s">
        <v>11451</v>
      </c>
      <c r="F651">
        <v>1.85</v>
      </c>
      <c r="G651" s="4">
        <v>0.34399999999999997</v>
      </c>
      <c r="H651" s="4">
        <v>0.71099999999999997</v>
      </c>
      <c r="I651">
        <f t="shared" si="10"/>
        <v>0.46344155742846993</v>
      </c>
      <c r="J651">
        <f>IFERROR(VLOOKUP(A651,'06_Centrosome Ontology ref'!$A$1:$A$7,1,FALSE),0)</f>
        <v>0</v>
      </c>
    </row>
    <row r="652" spans="1:10" hidden="1" x14ac:dyDescent="0.2">
      <c r="A652" t="s">
        <v>11971</v>
      </c>
      <c r="B652">
        <v>7</v>
      </c>
      <c r="C652">
        <v>2</v>
      </c>
      <c r="D652">
        <v>1.08</v>
      </c>
      <c r="E652" t="s">
        <v>11451</v>
      </c>
      <c r="F652">
        <v>1.85</v>
      </c>
      <c r="G652" s="4">
        <v>0.34399999999999997</v>
      </c>
      <c r="H652" s="4">
        <v>0.71</v>
      </c>
      <c r="I652">
        <f t="shared" si="10"/>
        <v>0.46344155742846993</v>
      </c>
      <c r="J652">
        <f>IFERROR(VLOOKUP(A652,'06_Centrosome Ontology ref'!$A$1:$A$7,1,FALSE),0)</f>
        <v>0</v>
      </c>
    </row>
    <row r="653" spans="1:10" hidden="1" x14ac:dyDescent="0.2">
      <c r="A653" t="s">
        <v>11978</v>
      </c>
      <c r="B653">
        <v>7</v>
      </c>
      <c r="C653">
        <v>2</v>
      </c>
      <c r="D653">
        <v>1.08</v>
      </c>
      <c r="E653" t="s">
        <v>11451</v>
      </c>
      <c r="F653">
        <v>1.85</v>
      </c>
      <c r="G653" s="4">
        <v>0.34399999999999997</v>
      </c>
      <c r="H653" s="4">
        <v>0.70899999999999996</v>
      </c>
      <c r="I653">
        <f t="shared" si="10"/>
        <v>0.46344155742846993</v>
      </c>
      <c r="J653">
        <f>IFERROR(VLOOKUP(A653,'06_Centrosome Ontology ref'!$A$1:$A$7,1,FALSE),0)</f>
        <v>0</v>
      </c>
    </row>
    <row r="654" spans="1:10" hidden="1" x14ac:dyDescent="0.2">
      <c r="A654" t="s">
        <v>11654</v>
      </c>
      <c r="B654">
        <v>7</v>
      </c>
      <c r="C654">
        <v>2</v>
      </c>
      <c r="D654">
        <v>1.08</v>
      </c>
      <c r="E654" t="s">
        <v>11451</v>
      </c>
      <c r="F654">
        <v>1.85</v>
      </c>
      <c r="G654" s="4">
        <v>0.34399999999999997</v>
      </c>
      <c r="H654" s="4">
        <v>0.70799999999999996</v>
      </c>
      <c r="I654">
        <f t="shared" si="10"/>
        <v>0.46344155742846993</v>
      </c>
      <c r="J654">
        <f>IFERROR(VLOOKUP(A654,'06_Centrosome Ontology ref'!$A$1:$A$7,1,FALSE),0)</f>
        <v>0</v>
      </c>
    </row>
    <row r="655" spans="1:10" hidden="1" x14ac:dyDescent="0.2">
      <c r="A655" t="s">
        <v>11982</v>
      </c>
      <c r="B655">
        <v>7</v>
      </c>
      <c r="C655">
        <v>2</v>
      </c>
      <c r="D655">
        <v>1.08</v>
      </c>
      <c r="E655" t="s">
        <v>11451</v>
      </c>
      <c r="F655">
        <v>1.85</v>
      </c>
      <c r="G655" s="4">
        <v>0.34399999999999997</v>
      </c>
      <c r="H655" s="4">
        <v>0.70699999999999996</v>
      </c>
      <c r="I655">
        <f t="shared" si="10"/>
        <v>0.46344155742846993</v>
      </c>
      <c r="J655">
        <f>IFERROR(VLOOKUP(A655,'06_Centrosome Ontology ref'!$A$1:$A$7,1,FALSE),0)</f>
        <v>0</v>
      </c>
    </row>
    <row r="656" spans="1:10" hidden="1" x14ac:dyDescent="0.2">
      <c r="A656" t="s">
        <v>12709</v>
      </c>
      <c r="B656">
        <v>7</v>
      </c>
      <c r="C656">
        <v>2</v>
      </c>
      <c r="D656">
        <v>1.08</v>
      </c>
      <c r="E656" t="s">
        <v>11451</v>
      </c>
      <c r="F656">
        <v>1.85</v>
      </c>
      <c r="G656" s="4">
        <v>0.34399999999999997</v>
      </c>
      <c r="H656" s="4">
        <v>0.70599999999999996</v>
      </c>
      <c r="I656">
        <f t="shared" si="10"/>
        <v>0.46344155742846993</v>
      </c>
      <c r="J656">
        <f>IFERROR(VLOOKUP(A656,'06_Centrosome Ontology ref'!$A$1:$A$7,1,FALSE),0)</f>
        <v>0</v>
      </c>
    </row>
    <row r="657" spans="1:10" hidden="1" x14ac:dyDescent="0.2">
      <c r="A657" t="s">
        <v>12772</v>
      </c>
      <c r="B657">
        <v>7</v>
      </c>
      <c r="C657">
        <v>2</v>
      </c>
      <c r="D657">
        <v>1.08</v>
      </c>
      <c r="E657" t="s">
        <v>11451</v>
      </c>
      <c r="F657">
        <v>1.85</v>
      </c>
      <c r="G657" s="4">
        <v>0.34399999999999997</v>
      </c>
      <c r="H657" s="4">
        <v>0.70399999999999996</v>
      </c>
      <c r="I657">
        <f t="shared" si="10"/>
        <v>0.46344155742846993</v>
      </c>
      <c r="J657">
        <f>IFERROR(VLOOKUP(A657,'06_Centrosome Ontology ref'!$A$1:$A$7,1,FALSE),0)</f>
        <v>0</v>
      </c>
    </row>
    <row r="658" spans="1:10" hidden="1" x14ac:dyDescent="0.2">
      <c r="A658" t="s">
        <v>11739</v>
      </c>
      <c r="B658">
        <v>51</v>
      </c>
      <c r="C658">
        <v>11</v>
      </c>
      <c r="D658">
        <v>7.89</v>
      </c>
      <c r="E658" t="s">
        <v>11451</v>
      </c>
      <c r="F658">
        <v>1.39</v>
      </c>
      <c r="G658" s="4">
        <v>0.34699999999999998</v>
      </c>
      <c r="H658" s="4">
        <v>0.70899999999999996</v>
      </c>
      <c r="I658">
        <f t="shared" si="10"/>
        <v>0.45967052520912632</v>
      </c>
      <c r="J658">
        <f>IFERROR(VLOOKUP(A658,'06_Centrosome Ontology ref'!$A$1:$A$7,1,FALSE),0)</f>
        <v>0</v>
      </c>
    </row>
    <row r="659" spans="1:10" hidden="1" x14ac:dyDescent="0.2">
      <c r="A659" t="s">
        <v>11938</v>
      </c>
      <c r="B659">
        <v>20</v>
      </c>
      <c r="C659">
        <v>1</v>
      </c>
      <c r="D659">
        <v>3.09</v>
      </c>
      <c r="E659" t="s">
        <v>12198</v>
      </c>
      <c r="F659">
        <v>0.32</v>
      </c>
      <c r="G659" s="4">
        <v>0.34699999999999998</v>
      </c>
      <c r="H659" s="4">
        <v>0.70799999999999996</v>
      </c>
      <c r="I659">
        <f t="shared" si="10"/>
        <v>0.45967052520912632</v>
      </c>
      <c r="J659">
        <f>IFERROR(VLOOKUP(A659,'06_Centrosome Ontology ref'!$A$1:$A$7,1,FALSE),0)</f>
        <v>0</v>
      </c>
    </row>
    <row r="660" spans="1:10" hidden="1" x14ac:dyDescent="0.2">
      <c r="A660" t="s">
        <v>12147</v>
      </c>
      <c r="B660">
        <v>21</v>
      </c>
      <c r="C660">
        <v>1</v>
      </c>
      <c r="D660">
        <v>3.25</v>
      </c>
      <c r="E660" t="s">
        <v>12198</v>
      </c>
      <c r="F660">
        <v>0.31</v>
      </c>
      <c r="G660" s="4">
        <v>0.34799999999999998</v>
      </c>
      <c r="H660" s="4">
        <v>0.71</v>
      </c>
      <c r="I660">
        <f t="shared" si="10"/>
        <v>0.45842075605341909</v>
      </c>
      <c r="J660">
        <f>IFERROR(VLOOKUP(A660,'06_Centrosome Ontology ref'!$A$1:$A$7,1,FALSE),0)</f>
        <v>0</v>
      </c>
    </row>
    <row r="661" spans="1:10" hidden="1" x14ac:dyDescent="0.2">
      <c r="A661" t="s">
        <v>12275</v>
      </c>
      <c r="B661">
        <v>2</v>
      </c>
      <c r="C661">
        <v>1</v>
      </c>
      <c r="D661">
        <v>0.31</v>
      </c>
      <c r="E661" t="s">
        <v>11451</v>
      </c>
      <c r="F661">
        <v>3.23</v>
      </c>
      <c r="G661" s="4">
        <v>0.35</v>
      </c>
      <c r="H661" s="4">
        <v>0.71299999999999997</v>
      </c>
      <c r="I661">
        <f t="shared" si="10"/>
        <v>0.45593195564972439</v>
      </c>
      <c r="J661">
        <f>IFERROR(VLOOKUP(A661,'06_Centrosome Ontology ref'!$A$1:$A$7,1,FALSE),0)</f>
        <v>0</v>
      </c>
    </row>
    <row r="662" spans="1:10" hidden="1" x14ac:dyDescent="0.2">
      <c r="A662" t="s">
        <v>12294</v>
      </c>
      <c r="B662">
        <v>2</v>
      </c>
      <c r="C662">
        <v>1</v>
      </c>
      <c r="D662">
        <v>0.31</v>
      </c>
      <c r="E662" t="s">
        <v>11451</v>
      </c>
      <c r="F662">
        <v>3.23</v>
      </c>
      <c r="G662" s="4">
        <v>0.35</v>
      </c>
      <c r="H662" s="4">
        <v>0.71099999999999997</v>
      </c>
      <c r="I662">
        <f t="shared" si="10"/>
        <v>0.45593195564972439</v>
      </c>
      <c r="J662">
        <f>IFERROR(VLOOKUP(A662,'06_Centrosome Ontology ref'!$A$1:$A$7,1,FALSE),0)</f>
        <v>0</v>
      </c>
    </row>
    <row r="663" spans="1:10" hidden="1" x14ac:dyDescent="0.2">
      <c r="A663" t="s">
        <v>12315</v>
      </c>
      <c r="B663">
        <v>2</v>
      </c>
      <c r="C663">
        <v>1</v>
      </c>
      <c r="D663">
        <v>0.31</v>
      </c>
      <c r="E663" t="s">
        <v>11451</v>
      </c>
      <c r="F663">
        <v>3.23</v>
      </c>
      <c r="G663" s="4">
        <v>0.35</v>
      </c>
      <c r="H663" s="4">
        <v>0.71</v>
      </c>
      <c r="I663">
        <f t="shared" si="10"/>
        <v>0.45593195564972439</v>
      </c>
      <c r="J663">
        <f>IFERROR(VLOOKUP(A663,'06_Centrosome Ontology ref'!$A$1:$A$7,1,FALSE),0)</f>
        <v>0</v>
      </c>
    </row>
    <row r="664" spans="1:10" hidden="1" x14ac:dyDescent="0.2">
      <c r="A664" t="s">
        <v>12322</v>
      </c>
      <c r="B664">
        <v>2</v>
      </c>
      <c r="C664">
        <v>1</v>
      </c>
      <c r="D664">
        <v>0.31</v>
      </c>
      <c r="E664" t="s">
        <v>11451</v>
      </c>
      <c r="F664">
        <v>3.23</v>
      </c>
      <c r="G664" s="4">
        <v>0.35</v>
      </c>
      <c r="H664" s="4">
        <v>0.70899999999999996</v>
      </c>
      <c r="I664">
        <f t="shared" si="10"/>
        <v>0.45593195564972439</v>
      </c>
      <c r="J664">
        <f>IFERROR(VLOOKUP(A664,'06_Centrosome Ontology ref'!$A$1:$A$7,1,FALSE),0)</f>
        <v>0</v>
      </c>
    </row>
    <row r="665" spans="1:10" hidden="1" x14ac:dyDescent="0.2">
      <c r="A665" t="s">
        <v>11456</v>
      </c>
      <c r="B665">
        <v>2</v>
      </c>
      <c r="C665">
        <v>1</v>
      </c>
      <c r="D665">
        <v>0.31</v>
      </c>
      <c r="E665" t="s">
        <v>11451</v>
      </c>
      <c r="F665">
        <v>3.23</v>
      </c>
      <c r="G665" s="4">
        <v>0.35</v>
      </c>
      <c r="H665" s="4">
        <v>0.70799999999999996</v>
      </c>
      <c r="I665">
        <f t="shared" si="10"/>
        <v>0.45593195564972439</v>
      </c>
      <c r="J665">
        <f>IFERROR(VLOOKUP(A665,'06_Centrosome Ontology ref'!$A$1:$A$7,1,FALSE),0)</f>
        <v>0</v>
      </c>
    </row>
    <row r="666" spans="1:10" hidden="1" x14ac:dyDescent="0.2">
      <c r="A666" t="s">
        <v>11513</v>
      </c>
      <c r="B666">
        <v>2</v>
      </c>
      <c r="C666">
        <v>1</v>
      </c>
      <c r="D666">
        <v>0.31</v>
      </c>
      <c r="E666" t="s">
        <v>11451</v>
      </c>
      <c r="F666">
        <v>3.23</v>
      </c>
      <c r="G666" s="4">
        <v>0.35</v>
      </c>
      <c r="H666" s="4">
        <v>0.70699999999999996</v>
      </c>
      <c r="I666">
        <f t="shared" si="10"/>
        <v>0.45593195564972439</v>
      </c>
      <c r="J666">
        <f>IFERROR(VLOOKUP(A666,'06_Centrosome Ontology ref'!$A$1:$A$7,1,FALSE),0)</f>
        <v>0</v>
      </c>
    </row>
    <row r="667" spans="1:10" hidden="1" x14ac:dyDescent="0.2">
      <c r="A667" t="s">
        <v>11514</v>
      </c>
      <c r="B667">
        <v>2</v>
      </c>
      <c r="C667">
        <v>1</v>
      </c>
      <c r="D667">
        <v>0.31</v>
      </c>
      <c r="E667" t="s">
        <v>11451</v>
      </c>
      <c r="F667">
        <v>3.23</v>
      </c>
      <c r="G667" s="4">
        <v>0.35</v>
      </c>
      <c r="H667" s="4">
        <v>0.70599999999999996</v>
      </c>
      <c r="I667">
        <f t="shared" si="10"/>
        <v>0.45593195564972439</v>
      </c>
      <c r="J667">
        <f>IFERROR(VLOOKUP(A667,'06_Centrosome Ontology ref'!$A$1:$A$7,1,FALSE),0)</f>
        <v>0</v>
      </c>
    </row>
    <row r="668" spans="1:10" hidden="1" x14ac:dyDescent="0.2">
      <c r="A668" t="s">
        <v>11516</v>
      </c>
      <c r="B668">
        <v>2</v>
      </c>
      <c r="C668">
        <v>1</v>
      </c>
      <c r="D668">
        <v>0.31</v>
      </c>
      <c r="E668" t="s">
        <v>11451</v>
      </c>
      <c r="F668">
        <v>3.23</v>
      </c>
      <c r="G668" s="4">
        <v>0.35</v>
      </c>
      <c r="H668" s="4">
        <v>0.70499999999999996</v>
      </c>
      <c r="I668">
        <f t="shared" si="10"/>
        <v>0.45593195564972439</v>
      </c>
      <c r="J668">
        <f>IFERROR(VLOOKUP(A668,'06_Centrosome Ontology ref'!$A$1:$A$7,1,FALSE),0)</f>
        <v>0</v>
      </c>
    </row>
    <row r="669" spans="1:10" hidden="1" x14ac:dyDescent="0.2">
      <c r="A669" t="s">
        <v>11517</v>
      </c>
      <c r="B669">
        <v>2</v>
      </c>
      <c r="C669">
        <v>1</v>
      </c>
      <c r="D669">
        <v>0.31</v>
      </c>
      <c r="E669" t="s">
        <v>11451</v>
      </c>
      <c r="F669">
        <v>3.23</v>
      </c>
      <c r="G669" s="4">
        <v>0.35</v>
      </c>
      <c r="H669" s="4">
        <v>0.70399999999999996</v>
      </c>
      <c r="I669">
        <f t="shared" si="10"/>
        <v>0.45593195564972439</v>
      </c>
      <c r="J669">
        <f>IFERROR(VLOOKUP(A669,'06_Centrosome Ontology ref'!$A$1:$A$7,1,FALSE),0)</f>
        <v>0</v>
      </c>
    </row>
    <row r="670" spans="1:10" hidden="1" x14ac:dyDescent="0.2">
      <c r="A670" t="s">
        <v>11518</v>
      </c>
      <c r="B670">
        <v>2</v>
      </c>
      <c r="C670">
        <v>1</v>
      </c>
      <c r="D670">
        <v>0.31</v>
      </c>
      <c r="E670" t="s">
        <v>11451</v>
      </c>
      <c r="F670">
        <v>3.23</v>
      </c>
      <c r="G670" s="4">
        <v>0.35</v>
      </c>
      <c r="H670" s="4">
        <v>0.70299999999999996</v>
      </c>
      <c r="I670">
        <f t="shared" si="10"/>
        <v>0.45593195564972439</v>
      </c>
      <c r="J670">
        <f>IFERROR(VLOOKUP(A670,'06_Centrosome Ontology ref'!$A$1:$A$7,1,FALSE),0)</f>
        <v>0</v>
      </c>
    </row>
    <row r="671" spans="1:10" hidden="1" x14ac:dyDescent="0.2">
      <c r="A671" t="s">
        <v>12376</v>
      </c>
      <c r="B671">
        <v>2</v>
      </c>
      <c r="C671">
        <v>1</v>
      </c>
      <c r="D671">
        <v>0.31</v>
      </c>
      <c r="E671" t="s">
        <v>11451</v>
      </c>
      <c r="F671">
        <v>3.23</v>
      </c>
      <c r="G671" s="4">
        <v>0.35</v>
      </c>
      <c r="H671" s="4">
        <v>0.70199999999999996</v>
      </c>
      <c r="I671">
        <f t="shared" si="10"/>
        <v>0.45593195564972439</v>
      </c>
      <c r="J671">
        <f>IFERROR(VLOOKUP(A671,'06_Centrosome Ontology ref'!$A$1:$A$7,1,FALSE),0)</f>
        <v>0</v>
      </c>
    </row>
    <row r="672" spans="1:10" hidden="1" x14ac:dyDescent="0.2">
      <c r="A672" t="s">
        <v>12378</v>
      </c>
      <c r="B672">
        <v>2</v>
      </c>
      <c r="C672">
        <v>1</v>
      </c>
      <c r="D672">
        <v>0.31</v>
      </c>
      <c r="E672" t="s">
        <v>11451</v>
      </c>
      <c r="F672">
        <v>3.23</v>
      </c>
      <c r="G672" s="4">
        <v>0.35</v>
      </c>
      <c r="H672" s="4">
        <v>0.70099999999999996</v>
      </c>
      <c r="I672">
        <f t="shared" si="10"/>
        <v>0.45593195564972439</v>
      </c>
      <c r="J672">
        <f>IFERROR(VLOOKUP(A672,'06_Centrosome Ontology ref'!$A$1:$A$7,1,FALSE),0)</f>
        <v>0</v>
      </c>
    </row>
    <row r="673" spans="1:10" hidden="1" x14ac:dyDescent="0.2">
      <c r="A673" t="s">
        <v>11519</v>
      </c>
      <c r="B673">
        <v>2</v>
      </c>
      <c r="C673">
        <v>1</v>
      </c>
      <c r="D673">
        <v>0.31</v>
      </c>
      <c r="E673" t="s">
        <v>11451</v>
      </c>
      <c r="F673">
        <v>3.23</v>
      </c>
      <c r="G673" s="4">
        <v>0.35</v>
      </c>
      <c r="H673" s="4">
        <v>0.7</v>
      </c>
      <c r="I673">
        <f t="shared" si="10"/>
        <v>0.45593195564972439</v>
      </c>
      <c r="J673">
        <f>IFERROR(VLOOKUP(A673,'06_Centrosome Ontology ref'!$A$1:$A$7,1,FALSE),0)</f>
        <v>0</v>
      </c>
    </row>
    <row r="674" spans="1:10" hidden="1" x14ac:dyDescent="0.2">
      <c r="A674" t="s">
        <v>11466</v>
      </c>
      <c r="B674">
        <v>2</v>
      </c>
      <c r="C674">
        <v>1</v>
      </c>
      <c r="D674">
        <v>0.31</v>
      </c>
      <c r="E674" t="s">
        <v>11451</v>
      </c>
      <c r="F674">
        <v>3.23</v>
      </c>
      <c r="G674" s="4">
        <v>0.35</v>
      </c>
      <c r="H674" s="4">
        <v>0.69899999999999995</v>
      </c>
      <c r="I674">
        <f t="shared" si="10"/>
        <v>0.45593195564972439</v>
      </c>
      <c r="J674">
        <f>IFERROR(VLOOKUP(A674,'06_Centrosome Ontology ref'!$A$1:$A$7,1,FALSE),0)</f>
        <v>0</v>
      </c>
    </row>
    <row r="675" spans="1:10" hidden="1" x14ac:dyDescent="0.2">
      <c r="A675" t="s">
        <v>12416</v>
      </c>
      <c r="B675">
        <v>2</v>
      </c>
      <c r="C675">
        <v>1</v>
      </c>
      <c r="D675">
        <v>0.31</v>
      </c>
      <c r="E675" t="s">
        <v>11451</v>
      </c>
      <c r="F675">
        <v>3.23</v>
      </c>
      <c r="G675" s="4">
        <v>0.35</v>
      </c>
      <c r="H675" s="4">
        <v>0.69799999999999995</v>
      </c>
      <c r="I675">
        <f t="shared" si="10"/>
        <v>0.45593195564972439</v>
      </c>
      <c r="J675">
        <f>IFERROR(VLOOKUP(A675,'06_Centrosome Ontology ref'!$A$1:$A$7,1,FALSE),0)</f>
        <v>0</v>
      </c>
    </row>
    <row r="676" spans="1:10" hidden="1" x14ac:dyDescent="0.2">
      <c r="A676" t="s">
        <v>12436</v>
      </c>
      <c r="B676">
        <v>2</v>
      </c>
      <c r="C676">
        <v>1</v>
      </c>
      <c r="D676">
        <v>0.31</v>
      </c>
      <c r="E676" t="s">
        <v>11451</v>
      </c>
      <c r="F676">
        <v>3.23</v>
      </c>
      <c r="G676" s="4">
        <v>0.35</v>
      </c>
      <c r="H676" s="4">
        <v>0.69699999999999995</v>
      </c>
      <c r="I676">
        <f t="shared" si="10"/>
        <v>0.45593195564972439</v>
      </c>
      <c r="J676">
        <f>IFERROR(VLOOKUP(A676,'06_Centrosome Ontology ref'!$A$1:$A$7,1,FALSE),0)</f>
        <v>0</v>
      </c>
    </row>
    <row r="677" spans="1:10" hidden="1" x14ac:dyDescent="0.2">
      <c r="A677" t="s">
        <v>12438</v>
      </c>
      <c r="B677">
        <v>2</v>
      </c>
      <c r="C677">
        <v>1</v>
      </c>
      <c r="D677">
        <v>0.31</v>
      </c>
      <c r="E677" t="s">
        <v>11451</v>
      </c>
      <c r="F677">
        <v>3.23</v>
      </c>
      <c r="G677" s="4">
        <v>0.35</v>
      </c>
      <c r="H677" s="4">
        <v>0.69599999999999995</v>
      </c>
      <c r="I677">
        <f t="shared" si="10"/>
        <v>0.45593195564972439</v>
      </c>
      <c r="J677">
        <f>IFERROR(VLOOKUP(A677,'06_Centrosome Ontology ref'!$A$1:$A$7,1,FALSE),0)</f>
        <v>0</v>
      </c>
    </row>
    <row r="678" spans="1:10" hidden="1" x14ac:dyDescent="0.2">
      <c r="A678" t="s">
        <v>11526</v>
      </c>
      <c r="B678">
        <v>2</v>
      </c>
      <c r="C678">
        <v>1</v>
      </c>
      <c r="D678">
        <v>0.31</v>
      </c>
      <c r="E678" t="s">
        <v>11451</v>
      </c>
      <c r="F678">
        <v>3.23</v>
      </c>
      <c r="G678" s="4">
        <v>0.35</v>
      </c>
      <c r="H678" s="4">
        <v>0.69499999999999995</v>
      </c>
      <c r="I678">
        <f t="shared" si="10"/>
        <v>0.45593195564972439</v>
      </c>
      <c r="J678">
        <f>IFERROR(VLOOKUP(A678,'06_Centrosome Ontology ref'!$A$1:$A$7,1,FALSE),0)</f>
        <v>0</v>
      </c>
    </row>
    <row r="679" spans="1:10" hidden="1" x14ac:dyDescent="0.2">
      <c r="A679" t="s">
        <v>12472</v>
      </c>
      <c r="B679">
        <v>2</v>
      </c>
      <c r="C679">
        <v>1</v>
      </c>
      <c r="D679">
        <v>0.31</v>
      </c>
      <c r="E679" t="s">
        <v>11451</v>
      </c>
      <c r="F679">
        <v>3.23</v>
      </c>
      <c r="G679" s="4">
        <v>0.35</v>
      </c>
      <c r="H679" s="4">
        <v>0.69399999999999995</v>
      </c>
      <c r="I679">
        <f t="shared" si="10"/>
        <v>0.45593195564972439</v>
      </c>
      <c r="J679">
        <f>IFERROR(VLOOKUP(A679,'06_Centrosome Ontology ref'!$A$1:$A$7,1,FALSE),0)</f>
        <v>0</v>
      </c>
    </row>
    <row r="680" spans="1:10" hidden="1" x14ac:dyDescent="0.2">
      <c r="A680" t="s">
        <v>12485</v>
      </c>
      <c r="B680">
        <v>2</v>
      </c>
      <c r="C680">
        <v>1</v>
      </c>
      <c r="D680">
        <v>0.31</v>
      </c>
      <c r="E680" t="s">
        <v>11451</v>
      </c>
      <c r="F680">
        <v>3.23</v>
      </c>
      <c r="G680" s="4">
        <v>0.35</v>
      </c>
      <c r="H680" s="4">
        <v>0.69299999999999995</v>
      </c>
      <c r="I680">
        <f t="shared" si="10"/>
        <v>0.45593195564972439</v>
      </c>
      <c r="J680">
        <f>IFERROR(VLOOKUP(A680,'06_Centrosome Ontology ref'!$A$1:$A$7,1,FALSE),0)</f>
        <v>0</v>
      </c>
    </row>
    <row r="681" spans="1:10" hidden="1" x14ac:dyDescent="0.2">
      <c r="A681" t="s">
        <v>11477</v>
      </c>
      <c r="B681">
        <v>2</v>
      </c>
      <c r="C681">
        <v>1</v>
      </c>
      <c r="D681">
        <v>0.31</v>
      </c>
      <c r="E681" t="s">
        <v>11451</v>
      </c>
      <c r="F681">
        <v>3.23</v>
      </c>
      <c r="G681" s="4">
        <v>0.35</v>
      </c>
      <c r="H681" s="4">
        <v>0.69199999999999995</v>
      </c>
      <c r="I681">
        <f t="shared" si="10"/>
        <v>0.45593195564972439</v>
      </c>
      <c r="J681">
        <f>IFERROR(VLOOKUP(A681,'06_Centrosome Ontology ref'!$A$1:$A$7,1,FALSE),0)</f>
        <v>0</v>
      </c>
    </row>
    <row r="682" spans="1:10" hidden="1" x14ac:dyDescent="0.2">
      <c r="A682" t="s">
        <v>11532</v>
      </c>
      <c r="B682">
        <v>2</v>
      </c>
      <c r="C682">
        <v>1</v>
      </c>
      <c r="D682">
        <v>0.31</v>
      </c>
      <c r="E682" t="s">
        <v>11451</v>
      </c>
      <c r="F682">
        <v>3.23</v>
      </c>
      <c r="G682" s="4">
        <v>0.35</v>
      </c>
      <c r="H682" s="4">
        <v>0.69099999999999995</v>
      </c>
      <c r="I682">
        <f t="shared" si="10"/>
        <v>0.45593195564972439</v>
      </c>
      <c r="J682">
        <f>IFERROR(VLOOKUP(A682,'06_Centrosome Ontology ref'!$A$1:$A$7,1,FALSE),0)</f>
        <v>0</v>
      </c>
    </row>
    <row r="683" spans="1:10" hidden="1" x14ac:dyDescent="0.2">
      <c r="A683" t="s">
        <v>12534</v>
      </c>
      <c r="B683">
        <v>2</v>
      </c>
      <c r="C683">
        <v>1</v>
      </c>
      <c r="D683">
        <v>0.31</v>
      </c>
      <c r="E683" t="s">
        <v>11451</v>
      </c>
      <c r="F683">
        <v>3.23</v>
      </c>
      <c r="G683" s="4">
        <v>0.35</v>
      </c>
      <c r="H683" s="4">
        <v>0.69</v>
      </c>
      <c r="I683">
        <f t="shared" si="10"/>
        <v>0.45593195564972439</v>
      </c>
      <c r="J683">
        <f>IFERROR(VLOOKUP(A683,'06_Centrosome Ontology ref'!$A$1:$A$7,1,FALSE),0)</f>
        <v>0</v>
      </c>
    </row>
    <row r="684" spans="1:10" hidden="1" x14ac:dyDescent="0.2">
      <c r="A684" t="s">
        <v>12537</v>
      </c>
      <c r="B684">
        <v>2</v>
      </c>
      <c r="C684">
        <v>1</v>
      </c>
      <c r="D684">
        <v>0.31</v>
      </c>
      <c r="E684" t="s">
        <v>11451</v>
      </c>
      <c r="F684">
        <v>3.23</v>
      </c>
      <c r="G684" s="4">
        <v>0.35</v>
      </c>
      <c r="H684" s="4">
        <v>0.68899999999999995</v>
      </c>
      <c r="I684">
        <f t="shared" si="10"/>
        <v>0.45593195564972439</v>
      </c>
      <c r="J684">
        <f>IFERROR(VLOOKUP(A684,'06_Centrosome Ontology ref'!$A$1:$A$7,1,FALSE),0)</f>
        <v>0</v>
      </c>
    </row>
    <row r="685" spans="1:10" hidden="1" x14ac:dyDescent="0.2">
      <c r="A685" t="s">
        <v>12550</v>
      </c>
      <c r="B685">
        <v>2</v>
      </c>
      <c r="C685">
        <v>1</v>
      </c>
      <c r="D685">
        <v>0.31</v>
      </c>
      <c r="E685" t="s">
        <v>11451</v>
      </c>
      <c r="F685">
        <v>3.23</v>
      </c>
      <c r="G685" s="4">
        <v>0.35</v>
      </c>
      <c r="H685" s="4">
        <v>0.68799999999999994</v>
      </c>
      <c r="I685">
        <f t="shared" si="10"/>
        <v>0.45593195564972439</v>
      </c>
      <c r="J685">
        <f>IFERROR(VLOOKUP(A685,'06_Centrosome Ontology ref'!$A$1:$A$7,1,FALSE),0)</f>
        <v>0</v>
      </c>
    </row>
    <row r="686" spans="1:10" hidden="1" x14ac:dyDescent="0.2">
      <c r="A686" t="s">
        <v>12558</v>
      </c>
      <c r="B686">
        <v>2</v>
      </c>
      <c r="C686">
        <v>1</v>
      </c>
      <c r="D686">
        <v>0.31</v>
      </c>
      <c r="E686" t="s">
        <v>11451</v>
      </c>
      <c r="F686">
        <v>3.23</v>
      </c>
      <c r="G686" s="4">
        <v>0.35</v>
      </c>
      <c r="H686" s="4">
        <v>0.68700000000000006</v>
      </c>
      <c r="I686">
        <f t="shared" si="10"/>
        <v>0.45593195564972439</v>
      </c>
      <c r="J686">
        <f>IFERROR(VLOOKUP(A686,'06_Centrosome Ontology ref'!$A$1:$A$7,1,FALSE),0)</f>
        <v>0</v>
      </c>
    </row>
    <row r="687" spans="1:10" hidden="1" x14ac:dyDescent="0.2">
      <c r="A687" t="s">
        <v>12564</v>
      </c>
      <c r="B687">
        <v>2</v>
      </c>
      <c r="C687">
        <v>1</v>
      </c>
      <c r="D687">
        <v>0.31</v>
      </c>
      <c r="E687" t="s">
        <v>11451</v>
      </c>
      <c r="F687">
        <v>3.23</v>
      </c>
      <c r="G687" s="4">
        <v>0.35</v>
      </c>
      <c r="H687" s="4">
        <v>0.68600000000000005</v>
      </c>
      <c r="I687">
        <f t="shared" si="10"/>
        <v>0.45593195564972439</v>
      </c>
      <c r="J687">
        <f>IFERROR(VLOOKUP(A687,'06_Centrosome Ontology ref'!$A$1:$A$7,1,FALSE),0)</f>
        <v>0</v>
      </c>
    </row>
    <row r="688" spans="1:10" hidden="1" x14ac:dyDescent="0.2">
      <c r="A688" t="s">
        <v>12586</v>
      </c>
      <c r="B688">
        <v>2</v>
      </c>
      <c r="C688">
        <v>1</v>
      </c>
      <c r="D688">
        <v>0.31</v>
      </c>
      <c r="E688" t="s">
        <v>11451</v>
      </c>
      <c r="F688">
        <v>3.23</v>
      </c>
      <c r="G688" s="4">
        <v>0.35</v>
      </c>
      <c r="H688" s="4">
        <v>0.68500000000000005</v>
      </c>
      <c r="I688">
        <f t="shared" si="10"/>
        <v>0.45593195564972439</v>
      </c>
      <c r="J688">
        <f>IFERROR(VLOOKUP(A688,'06_Centrosome Ontology ref'!$A$1:$A$7,1,FALSE),0)</f>
        <v>0</v>
      </c>
    </row>
    <row r="689" spans="1:10" hidden="1" x14ac:dyDescent="0.2">
      <c r="A689" t="s">
        <v>12592</v>
      </c>
      <c r="B689">
        <v>2</v>
      </c>
      <c r="C689">
        <v>1</v>
      </c>
      <c r="D689">
        <v>0.31</v>
      </c>
      <c r="E689" t="s">
        <v>11451</v>
      </c>
      <c r="F689">
        <v>3.23</v>
      </c>
      <c r="G689" s="4">
        <v>0.35</v>
      </c>
      <c r="H689" s="4">
        <v>0.68400000000000005</v>
      </c>
      <c r="I689">
        <f t="shared" si="10"/>
        <v>0.45593195564972439</v>
      </c>
      <c r="J689">
        <f>IFERROR(VLOOKUP(A689,'06_Centrosome Ontology ref'!$A$1:$A$7,1,FALSE),0)</f>
        <v>0</v>
      </c>
    </row>
    <row r="690" spans="1:10" hidden="1" x14ac:dyDescent="0.2">
      <c r="A690" t="s">
        <v>12617</v>
      </c>
      <c r="B690">
        <v>2</v>
      </c>
      <c r="C690">
        <v>1</v>
      </c>
      <c r="D690">
        <v>0.31</v>
      </c>
      <c r="E690" t="s">
        <v>11451</v>
      </c>
      <c r="F690">
        <v>3.23</v>
      </c>
      <c r="G690" s="4">
        <v>0.35</v>
      </c>
      <c r="H690" s="4">
        <v>0.68300000000000005</v>
      </c>
      <c r="I690">
        <f t="shared" si="10"/>
        <v>0.45593195564972439</v>
      </c>
      <c r="J690">
        <f>IFERROR(VLOOKUP(A690,'06_Centrosome Ontology ref'!$A$1:$A$7,1,FALSE),0)</f>
        <v>0</v>
      </c>
    </row>
    <row r="691" spans="1:10" hidden="1" x14ac:dyDescent="0.2">
      <c r="A691" t="s">
        <v>12619</v>
      </c>
      <c r="B691">
        <v>2</v>
      </c>
      <c r="C691">
        <v>1</v>
      </c>
      <c r="D691">
        <v>0.31</v>
      </c>
      <c r="E691" t="s">
        <v>11451</v>
      </c>
      <c r="F691">
        <v>3.23</v>
      </c>
      <c r="G691" s="4">
        <v>0.35</v>
      </c>
      <c r="H691" s="4">
        <v>0.68200000000000005</v>
      </c>
      <c r="I691">
        <f t="shared" si="10"/>
        <v>0.45593195564972439</v>
      </c>
      <c r="J691">
        <f>IFERROR(VLOOKUP(A691,'06_Centrosome Ontology ref'!$A$1:$A$7,1,FALSE),0)</f>
        <v>0</v>
      </c>
    </row>
    <row r="692" spans="1:10" hidden="1" x14ac:dyDescent="0.2">
      <c r="A692" t="s">
        <v>12626</v>
      </c>
      <c r="B692">
        <v>2</v>
      </c>
      <c r="C692">
        <v>1</v>
      </c>
      <c r="D692">
        <v>0.31</v>
      </c>
      <c r="E692" t="s">
        <v>11451</v>
      </c>
      <c r="F692">
        <v>3.23</v>
      </c>
      <c r="G692" s="4">
        <v>0.35</v>
      </c>
      <c r="H692" s="4">
        <v>0.68100000000000005</v>
      </c>
      <c r="I692">
        <f t="shared" si="10"/>
        <v>0.45593195564972439</v>
      </c>
      <c r="J692">
        <f>IFERROR(VLOOKUP(A692,'06_Centrosome Ontology ref'!$A$1:$A$7,1,FALSE),0)</f>
        <v>0</v>
      </c>
    </row>
    <row r="693" spans="1:10" hidden="1" x14ac:dyDescent="0.2">
      <c r="A693" t="s">
        <v>11537</v>
      </c>
      <c r="B693">
        <v>2</v>
      </c>
      <c r="C693">
        <v>1</v>
      </c>
      <c r="D693">
        <v>0.31</v>
      </c>
      <c r="E693" t="s">
        <v>11451</v>
      </c>
      <c r="F693">
        <v>3.23</v>
      </c>
      <c r="G693" s="4">
        <v>0.35</v>
      </c>
      <c r="H693" s="4">
        <v>0.68</v>
      </c>
      <c r="I693">
        <f t="shared" si="10"/>
        <v>0.45593195564972439</v>
      </c>
      <c r="J693">
        <f>IFERROR(VLOOKUP(A693,'06_Centrosome Ontology ref'!$A$1:$A$7,1,FALSE),0)</f>
        <v>0</v>
      </c>
    </row>
    <row r="694" spans="1:10" hidden="1" x14ac:dyDescent="0.2">
      <c r="A694" t="s">
        <v>11538</v>
      </c>
      <c r="B694">
        <v>2</v>
      </c>
      <c r="C694">
        <v>1</v>
      </c>
      <c r="D694">
        <v>0.31</v>
      </c>
      <c r="E694" t="s">
        <v>11451</v>
      </c>
      <c r="F694">
        <v>3.23</v>
      </c>
      <c r="G694" s="4">
        <v>0.35</v>
      </c>
      <c r="H694" s="4">
        <v>0.67900000000000005</v>
      </c>
      <c r="I694">
        <f t="shared" si="10"/>
        <v>0.45593195564972439</v>
      </c>
      <c r="J694">
        <f>IFERROR(VLOOKUP(A694,'06_Centrosome Ontology ref'!$A$1:$A$7,1,FALSE),0)</f>
        <v>0</v>
      </c>
    </row>
    <row r="695" spans="1:10" hidden="1" x14ac:dyDescent="0.2">
      <c r="A695" t="s">
        <v>12644</v>
      </c>
      <c r="B695">
        <v>2</v>
      </c>
      <c r="C695">
        <v>1</v>
      </c>
      <c r="D695">
        <v>0.31</v>
      </c>
      <c r="E695" t="s">
        <v>11451</v>
      </c>
      <c r="F695">
        <v>3.23</v>
      </c>
      <c r="G695" s="4">
        <v>0.35</v>
      </c>
      <c r="H695" s="4">
        <v>0.67800000000000005</v>
      </c>
      <c r="I695">
        <f t="shared" si="10"/>
        <v>0.45593195564972439</v>
      </c>
      <c r="J695">
        <f>IFERROR(VLOOKUP(A695,'06_Centrosome Ontology ref'!$A$1:$A$7,1,FALSE),0)</f>
        <v>0</v>
      </c>
    </row>
    <row r="696" spans="1:10" hidden="1" x14ac:dyDescent="0.2">
      <c r="A696" t="s">
        <v>12648</v>
      </c>
      <c r="B696">
        <v>2</v>
      </c>
      <c r="C696">
        <v>1</v>
      </c>
      <c r="D696">
        <v>0.31</v>
      </c>
      <c r="E696" t="s">
        <v>11451</v>
      </c>
      <c r="F696">
        <v>3.23</v>
      </c>
      <c r="G696" s="4">
        <v>0.35</v>
      </c>
      <c r="H696" s="4">
        <v>0.67700000000000005</v>
      </c>
      <c r="I696">
        <f t="shared" si="10"/>
        <v>0.45593195564972439</v>
      </c>
      <c r="J696">
        <f>IFERROR(VLOOKUP(A696,'06_Centrosome Ontology ref'!$A$1:$A$7,1,FALSE),0)</f>
        <v>0</v>
      </c>
    </row>
    <row r="697" spans="1:10" hidden="1" x14ac:dyDescent="0.2">
      <c r="A697" t="s">
        <v>11540</v>
      </c>
      <c r="B697">
        <v>2</v>
      </c>
      <c r="C697">
        <v>1</v>
      </c>
      <c r="D697">
        <v>0.31</v>
      </c>
      <c r="E697" t="s">
        <v>11451</v>
      </c>
      <c r="F697">
        <v>3.23</v>
      </c>
      <c r="G697" s="4">
        <v>0.35</v>
      </c>
      <c r="H697" s="4">
        <v>0.67600000000000005</v>
      </c>
      <c r="I697">
        <f t="shared" si="10"/>
        <v>0.45593195564972439</v>
      </c>
      <c r="J697">
        <f>IFERROR(VLOOKUP(A697,'06_Centrosome Ontology ref'!$A$1:$A$7,1,FALSE),0)</f>
        <v>0</v>
      </c>
    </row>
    <row r="698" spans="1:10" hidden="1" x14ac:dyDescent="0.2">
      <c r="A698" t="s">
        <v>11543</v>
      </c>
      <c r="B698">
        <v>2</v>
      </c>
      <c r="C698">
        <v>1</v>
      </c>
      <c r="D698">
        <v>0.31</v>
      </c>
      <c r="E698" t="s">
        <v>11451</v>
      </c>
      <c r="F698">
        <v>3.23</v>
      </c>
      <c r="G698" s="4">
        <v>0.35</v>
      </c>
      <c r="H698" s="4">
        <v>0.67500000000000004</v>
      </c>
      <c r="I698">
        <f t="shared" si="10"/>
        <v>0.45593195564972439</v>
      </c>
      <c r="J698">
        <f>IFERROR(VLOOKUP(A698,'06_Centrosome Ontology ref'!$A$1:$A$7,1,FALSE),0)</f>
        <v>0</v>
      </c>
    </row>
    <row r="699" spans="1:10" hidden="1" x14ac:dyDescent="0.2">
      <c r="A699" t="s">
        <v>11544</v>
      </c>
      <c r="B699">
        <v>2</v>
      </c>
      <c r="C699">
        <v>1</v>
      </c>
      <c r="D699">
        <v>0.31</v>
      </c>
      <c r="E699" t="s">
        <v>11451</v>
      </c>
      <c r="F699">
        <v>3.23</v>
      </c>
      <c r="G699" s="4">
        <v>0.35</v>
      </c>
      <c r="H699" s="4">
        <v>0.67400000000000004</v>
      </c>
      <c r="I699">
        <f t="shared" si="10"/>
        <v>0.45593195564972439</v>
      </c>
      <c r="J699">
        <f>IFERROR(VLOOKUP(A699,'06_Centrosome Ontology ref'!$A$1:$A$7,1,FALSE),0)</f>
        <v>0</v>
      </c>
    </row>
    <row r="700" spans="1:10" hidden="1" x14ac:dyDescent="0.2">
      <c r="A700" t="s">
        <v>11549</v>
      </c>
      <c r="B700">
        <v>2</v>
      </c>
      <c r="C700">
        <v>1</v>
      </c>
      <c r="D700">
        <v>0.31</v>
      </c>
      <c r="E700" t="s">
        <v>11451</v>
      </c>
      <c r="F700">
        <v>3.23</v>
      </c>
      <c r="G700" s="4">
        <v>0.35</v>
      </c>
      <c r="H700" s="4">
        <v>0.67300000000000004</v>
      </c>
      <c r="I700">
        <f t="shared" si="10"/>
        <v>0.45593195564972439</v>
      </c>
      <c r="J700">
        <f>IFERROR(VLOOKUP(A700,'06_Centrosome Ontology ref'!$A$1:$A$7,1,FALSE),0)</f>
        <v>0</v>
      </c>
    </row>
    <row r="701" spans="1:10" hidden="1" x14ac:dyDescent="0.2">
      <c r="A701" t="s">
        <v>12695</v>
      </c>
      <c r="B701">
        <v>2</v>
      </c>
      <c r="C701">
        <v>1</v>
      </c>
      <c r="D701">
        <v>0.31</v>
      </c>
      <c r="E701" t="s">
        <v>11451</v>
      </c>
      <c r="F701">
        <v>3.23</v>
      </c>
      <c r="G701" s="4">
        <v>0.35</v>
      </c>
      <c r="H701" s="4">
        <v>0.67200000000000004</v>
      </c>
      <c r="I701">
        <f t="shared" si="10"/>
        <v>0.45593195564972439</v>
      </c>
      <c r="J701">
        <f>IFERROR(VLOOKUP(A701,'06_Centrosome Ontology ref'!$A$1:$A$7,1,FALSE),0)</f>
        <v>0</v>
      </c>
    </row>
    <row r="702" spans="1:10" hidden="1" x14ac:dyDescent="0.2">
      <c r="A702" t="s">
        <v>12729</v>
      </c>
      <c r="B702">
        <v>2</v>
      </c>
      <c r="C702">
        <v>1</v>
      </c>
      <c r="D702">
        <v>0.31</v>
      </c>
      <c r="E702" t="s">
        <v>11451</v>
      </c>
      <c r="F702">
        <v>3.23</v>
      </c>
      <c r="G702" s="4">
        <v>0.35</v>
      </c>
      <c r="H702" s="4">
        <v>0.67100000000000004</v>
      </c>
      <c r="I702">
        <f t="shared" si="10"/>
        <v>0.45593195564972439</v>
      </c>
      <c r="J702">
        <f>IFERROR(VLOOKUP(A702,'06_Centrosome Ontology ref'!$A$1:$A$7,1,FALSE),0)</f>
        <v>0</v>
      </c>
    </row>
    <row r="703" spans="1:10" hidden="1" x14ac:dyDescent="0.2">
      <c r="A703" t="s">
        <v>12749</v>
      </c>
      <c r="B703">
        <v>2</v>
      </c>
      <c r="C703">
        <v>1</v>
      </c>
      <c r="D703">
        <v>0.31</v>
      </c>
      <c r="E703" t="s">
        <v>11451</v>
      </c>
      <c r="F703">
        <v>3.23</v>
      </c>
      <c r="G703" s="4">
        <v>0.35</v>
      </c>
      <c r="H703" s="4">
        <v>0.67</v>
      </c>
      <c r="I703">
        <f t="shared" si="10"/>
        <v>0.45593195564972439</v>
      </c>
      <c r="J703">
        <f>IFERROR(VLOOKUP(A703,'06_Centrosome Ontology ref'!$A$1:$A$7,1,FALSE),0)</f>
        <v>0</v>
      </c>
    </row>
    <row r="704" spans="1:10" hidden="1" x14ac:dyDescent="0.2">
      <c r="A704" t="s">
        <v>12784</v>
      </c>
      <c r="B704">
        <v>2</v>
      </c>
      <c r="C704">
        <v>1</v>
      </c>
      <c r="D704">
        <v>0.31</v>
      </c>
      <c r="E704" t="s">
        <v>11451</v>
      </c>
      <c r="F704">
        <v>3.23</v>
      </c>
      <c r="G704" s="4">
        <v>0.35</v>
      </c>
      <c r="H704" s="4">
        <v>0.66900000000000004</v>
      </c>
      <c r="I704">
        <f t="shared" si="10"/>
        <v>0.45593195564972439</v>
      </c>
      <c r="J704">
        <f>IFERROR(VLOOKUP(A704,'06_Centrosome Ontology ref'!$A$1:$A$7,1,FALSE),0)</f>
        <v>0</v>
      </c>
    </row>
    <row r="705" spans="1:10" hidden="1" x14ac:dyDescent="0.2">
      <c r="A705" t="s">
        <v>12787</v>
      </c>
      <c r="B705">
        <v>2</v>
      </c>
      <c r="C705">
        <v>1</v>
      </c>
      <c r="D705">
        <v>0.31</v>
      </c>
      <c r="E705" t="s">
        <v>11451</v>
      </c>
      <c r="F705">
        <v>3.23</v>
      </c>
      <c r="G705" s="4">
        <v>0.35</v>
      </c>
      <c r="H705" s="4">
        <v>0.66800000000000004</v>
      </c>
      <c r="I705">
        <f t="shared" si="10"/>
        <v>0.45593195564972439</v>
      </c>
      <c r="J705">
        <f>IFERROR(VLOOKUP(A705,'06_Centrosome Ontology ref'!$A$1:$A$7,1,FALSE),0)</f>
        <v>0</v>
      </c>
    </row>
    <row r="706" spans="1:10" hidden="1" x14ac:dyDescent="0.2">
      <c r="A706" t="s">
        <v>12114</v>
      </c>
      <c r="B706">
        <v>19</v>
      </c>
      <c r="C706">
        <v>5</v>
      </c>
      <c r="D706">
        <v>2.94</v>
      </c>
      <c r="E706" t="s">
        <v>11451</v>
      </c>
      <c r="F706">
        <v>1.7</v>
      </c>
      <c r="G706" s="4">
        <v>0.36</v>
      </c>
      <c r="H706" s="4">
        <v>0.68600000000000005</v>
      </c>
      <c r="I706">
        <f t="shared" ref="I706:I769" si="11">-LOG(G706)</f>
        <v>0.44369749923271273</v>
      </c>
      <c r="J706">
        <f>IFERROR(VLOOKUP(A706,'06_Centrosome Ontology ref'!$A$1:$A$7,1,FALSE),0)</f>
        <v>0</v>
      </c>
    </row>
    <row r="707" spans="1:10" hidden="1" x14ac:dyDescent="0.2">
      <c r="A707" t="s">
        <v>12172</v>
      </c>
      <c r="B707">
        <v>35</v>
      </c>
      <c r="C707">
        <v>8</v>
      </c>
      <c r="D707">
        <v>5.41</v>
      </c>
      <c r="E707" t="s">
        <v>11451</v>
      </c>
      <c r="F707">
        <v>1.48</v>
      </c>
      <c r="G707" s="4">
        <v>0.36499999999999999</v>
      </c>
      <c r="H707" s="4">
        <v>0.69399999999999995</v>
      </c>
      <c r="I707">
        <f t="shared" si="11"/>
        <v>0.43770713554352531</v>
      </c>
      <c r="J707">
        <f>IFERROR(VLOOKUP(A707,'06_Centrosome Ontology ref'!$A$1:$A$7,1,FALSE),0)</f>
        <v>0</v>
      </c>
    </row>
    <row r="708" spans="1:10" hidden="1" x14ac:dyDescent="0.2">
      <c r="A708" t="s">
        <v>12124</v>
      </c>
      <c r="B708">
        <v>80</v>
      </c>
      <c r="C708">
        <v>16</v>
      </c>
      <c r="D708">
        <v>12.37</v>
      </c>
      <c r="E708" t="s">
        <v>11451</v>
      </c>
      <c r="F708">
        <v>1.29</v>
      </c>
      <c r="G708" s="4">
        <v>0.36499999999999999</v>
      </c>
      <c r="H708" s="4">
        <v>0.69299999999999995</v>
      </c>
      <c r="I708">
        <f t="shared" si="11"/>
        <v>0.43770713554352531</v>
      </c>
      <c r="J708">
        <f>IFERROR(VLOOKUP(A708,'06_Centrosome Ontology ref'!$A$1:$A$7,1,FALSE),0)</f>
        <v>0</v>
      </c>
    </row>
    <row r="709" spans="1:10" hidden="1" x14ac:dyDescent="0.2">
      <c r="A709" t="s">
        <v>12182</v>
      </c>
      <c r="B709">
        <v>36</v>
      </c>
      <c r="C709">
        <v>8</v>
      </c>
      <c r="D709">
        <v>5.57</v>
      </c>
      <c r="E709" t="s">
        <v>11451</v>
      </c>
      <c r="F709">
        <v>1.44</v>
      </c>
      <c r="G709" s="4">
        <v>0.371</v>
      </c>
      <c r="H709" s="4">
        <v>0.70399999999999996</v>
      </c>
      <c r="I709">
        <f t="shared" si="11"/>
        <v>0.43062609038495414</v>
      </c>
      <c r="J709">
        <f>IFERROR(VLOOKUP(A709,'06_Centrosome Ontology ref'!$A$1:$A$7,1,FALSE),0)</f>
        <v>0</v>
      </c>
    </row>
    <row r="710" spans="1:10" hidden="1" x14ac:dyDescent="0.2">
      <c r="A710" t="s">
        <v>12122</v>
      </c>
      <c r="B710">
        <v>10</v>
      </c>
      <c r="C710">
        <v>0</v>
      </c>
      <c r="D710">
        <v>1.55</v>
      </c>
      <c r="E710" t="s">
        <v>12198</v>
      </c>
      <c r="F710" t="s">
        <v>12274</v>
      </c>
      <c r="G710" s="4">
        <v>0.377</v>
      </c>
      <c r="H710" s="4">
        <v>0.71399999999999997</v>
      </c>
      <c r="I710">
        <f t="shared" si="11"/>
        <v>0.42365864979420714</v>
      </c>
      <c r="J710">
        <f>IFERROR(VLOOKUP(A710,'06_Centrosome Ontology ref'!$A$1:$A$7,1,FALSE),0)</f>
        <v>0</v>
      </c>
    </row>
    <row r="711" spans="1:10" hidden="1" x14ac:dyDescent="0.2">
      <c r="A711" t="s">
        <v>12127</v>
      </c>
      <c r="B711">
        <v>10</v>
      </c>
      <c r="C711">
        <v>0</v>
      </c>
      <c r="D711">
        <v>1.55</v>
      </c>
      <c r="E711" t="s">
        <v>12198</v>
      </c>
      <c r="F711" t="s">
        <v>12274</v>
      </c>
      <c r="G711" s="4">
        <v>0.377</v>
      </c>
      <c r="H711" s="4">
        <v>0.71299999999999997</v>
      </c>
      <c r="I711">
        <f t="shared" si="11"/>
        <v>0.42365864979420714</v>
      </c>
      <c r="J711">
        <f>IFERROR(VLOOKUP(A711,'06_Centrosome Ontology ref'!$A$1:$A$7,1,FALSE),0)</f>
        <v>0</v>
      </c>
    </row>
    <row r="712" spans="1:10" hidden="1" x14ac:dyDescent="0.2">
      <c r="A712" t="s">
        <v>12466</v>
      </c>
      <c r="B712">
        <v>10</v>
      </c>
      <c r="C712">
        <v>0</v>
      </c>
      <c r="D712">
        <v>1.55</v>
      </c>
      <c r="E712" t="s">
        <v>12198</v>
      </c>
      <c r="F712" t="s">
        <v>12274</v>
      </c>
      <c r="G712" s="4">
        <v>0.377</v>
      </c>
      <c r="H712" s="4">
        <v>0.71199999999999997</v>
      </c>
      <c r="I712">
        <f t="shared" si="11"/>
        <v>0.42365864979420714</v>
      </c>
      <c r="J712">
        <f>IFERROR(VLOOKUP(A712,'06_Centrosome Ontology ref'!$A$1:$A$7,1,FALSE),0)</f>
        <v>0</v>
      </c>
    </row>
    <row r="713" spans="1:10" hidden="1" x14ac:dyDescent="0.2">
      <c r="A713" t="s">
        <v>12131</v>
      </c>
      <c r="B713">
        <v>10</v>
      </c>
      <c r="C713">
        <v>0</v>
      </c>
      <c r="D713">
        <v>1.55</v>
      </c>
      <c r="E713" t="s">
        <v>12198</v>
      </c>
      <c r="F713" t="s">
        <v>12274</v>
      </c>
      <c r="G713" s="4">
        <v>0.377</v>
      </c>
      <c r="H713" s="4">
        <v>0.71099999999999997</v>
      </c>
      <c r="I713">
        <f t="shared" si="11"/>
        <v>0.42365864979420714</v>
      </c>
      <c r="J713">
        <f>IFERROR(VLOOKUP(A713,'06_Centrosome Ontology ref'!$A$1:$A$7,1,FALSE),0)</f>
        <v>0</v>
      </c>
    </row>
    <row r="714" spans="1:10" hidden="1" x14ac:dyDescent="0.2">
      <c r="A714" t="s">
        <v>12354</v>
      </c>
      <c r="B714">
        <v>11</v>
      </c>
      <c r="C714">
        <v>0</v>
      </c>
      <c r="D714">
        <v>1.7</v>
      </c>
      <c r="E714" t="s">
        <v>12198</v>
      </c>
      <c r="F714" t="s">
        <v>12274</v>
      </c>
      <c r="G714" s="4">
        <v>0.38</v>
      </c>
      <c r="H714" s="4">
        <v>0.71399999999999997</v>
      </c>
      <c r="I714">
        <f t="shared" si="11"/>
        <v>0.42021640338318983</v>
      </c>
      <c r="J714">
        <f>IFERROR(VLOOKUP(A714,'06_Centrosome Ontology ref'!$A$1:$A$7,1,FALSE),0)</f>
        <v>0</v>
      </c>
    </row>
    <row r="715" spans="1:10" hidden="1" x14ac:dyDescent="0.2">
      <c r="A715" t="s">
        <v>12605</v>
      </c>
      <c r="B715">
        <v>11</v>
      </c>
      <c r="C715">
        <v>0</v>
      </c>
      <c r="D715">
        <v>1.7</v>
      </c>
      <c r="E715" t="s">
        <v>12198</v>
      </c>
      <c r="F715" t="s">
        <v>12274</v>
      </c>
      <c r="G715" s="4">
        <v>0.38</v>
      </c>
      <c r="H715" s="4">
        <v>0.71299999999999997</v>
      </c>
      <c r="I715">
        <f t="shared" si="11"/>
        <v>0.42021640338318983</v>
      </c>
      <c r="J715">
        <f>IFERROR(VLOOKUP(A715,'06_Centrosome Ontology ref'!$A$1:$A$7,1,FALSE),0)</f>
        <v>0</v>
      </c>
    </row>
    <row r="716" spans="1:10" hidden="1" x14ac:dyDescent="0.2">
      <c r="A716" t="s">
        <v>11845</v>
      </c>
      <c r="B716">
        <v>11</v>
      </c>
      <c r="C716">
        <v>0</v>
      </c>
      <c r="D716">
        <v>1.7</v>
      </c>
      <c r="E716" t="s">
        <v>12198</v>
      </c>
      <c r="F716" t="s">
        <v>12274</v>
      </c>
      <c r="G716" s="4">
        <v>0.38</v>
      </c>
      <c r="H716" s="4">
        <v>0.71199999999999997</v>
      </c>
      <c r="I716">
        <f t="shared" si="11"/>
        <v>0.42021640338318983</v>
      </c>
      <c r="J716">
        <f>IFERROR(VLOOKUP(A716,'06_Centrosome Ontology ref'!$A$1:$A$7,1,FALSE),0)</f>
        <v>0</v>
      </c>
    </row>
    <row r="717" spans="1:10" hidden="1" x14ac:dyDescent="0.2">
      <c r="A717" t="s">
        <v>12774</v>
      </c>
      <c r="B717">
        <v>11</v>
      </c>
      <c r="C717">
        <v>0</v>
      </c>
      <c r="D717">
        <v>1.7</v>
      </c>
      <c r="E717" t="s">
        <v>12198</v>
      </c>
      <c r="F717" t="s">
        <v>12274</v>
      </c>
      <c r="G717" s="4">
        <v>0.38</v>
      </c>
      <c r="H717" s="4">
        <v>0.71099999999999997</v>
      </c>
      <c r="I717">
        <f t="shared" si="11"/>
        <v>0.42021640338318983</v>
      </c>
      <c r="J717">
        <f>IFERROR(VLOOKUP(A717,'06_Centrosome Ontology ref'!$A$1:$A$7,1,FALSE),0)</f>
        <v>0</v>
      </c>
    </row>
    <row r="718" spans="1:10" hidden="1" x14ac:dyDescent="0.2">
      <c r="A718" t="s">
        <v>11883</v>
      </c>
      <c r="B718">
        <v>12</v>
      </c>
      <c r="C718">
        <v>0</v>
      </c>
      <c r="D718">
        <v>1.86</v>
      </c>
      <c r="E718" t="s">
        <v>12198</v>
      </c>
      <c r="F718" t="s">
        <v>12274</v>
      </c>
      <c r="G718" s="4">
        <v>0.38800000000000001</v>
      </c>
      <c r="H718" s="4">
        <v>0.72699999999999998</v>
      </c>
      <c r="I718">
        <f t="shared" si="11"/>
        <v>0.41116827440579273</v>
      </c>
      <c r="J718">
        <f>IFERROR(VLOOKUP(A718,'06_Centrosome Ontology ref'!$A$1:$A$7,1,FALSE),0)</f>
        <v>0</v>
      </c>
    </row>
    <row r="719" spans="1:10" hidden="1" x14ac:dyDescent="0.2">
      <c r="A719" t="s">
        <v>12179</v>
      </c>
      <c r="B719">
        <v>12</v>
      </c>
      <c r="C719">
        <v>0</v>
      </c>
      <c r="D719">
        <v>1.86</v>
      </c>
      <c r="E719" t="s">
        <v>12198</v>
      </c>
      <c r="F719" t="s">
        <v>12274</v>
      </c>
      <c r="G719" s="4">
        <v>0.38800000000000001</v>
      </c>
      <c r="H719" s="4">
        <v>0.72599999999999998</v>
      </c>
      <c r="I719">
        <f t="shared" si="11"/>
        <v>0.41116827440579273</v>
      </c>
      <c r="J719">
        <f>IFERROR(VLOOKUP(A719,'06_Centrosome Ontology ref'!$A$1:$A$7,1,FALSE),0)</f>
        <v>0</v>
      </c>
    </row>
    <row r="720" spans="1:10" hidden="1" x14ac:dyDescent="0.2">
      <c r="A720" t="s">
        <v>12581</v>
      </c>
      <c r="B720">
        <v>12</v>
      </c>
      <c r="C720">
        <v>0</v>
      </c>
      <c r="D720">
        <v>1.86</v>
      </c>
      <c r="E720" t="s">
        <v>12198</v>
      </c>
      <c r="F720" t="s">
        <v>12274</v>
      </c>
      <c r="G720" s="4">
        <v>0.38800000000000001</v>
      </c>
      <c r="H720" s="4">
        <v>0.72499999999999998</v>
      </c>
      <c r="I720">
        <f t="shared" si="11"/>
        <v>0.41116827440579273</v>
      </c>
      <c r="J720">
        <f>IFERROR(VLOOKUP(A720,'06_Centrosome Ontology ref'!$A$1:$A$7,1,FALSE),0)</f>
        <v>0</v>
      </c>
    </row>
    <row r="721" spans="1:10" hidden="1" x14ac:dyDescent="0.2">
      <c r="A721" t="s">
        <v>12666</v>
      </c>
      <c r="B721">
        <v>12</v>
      </c>
      <c r="C721">
        <v>0</v>
      </c>
      <c r="D721">
        <v>1.86</v>
      </c>
      <c r="E721" t="s">
        <v>12198</v>
      </c>
      <c r="F721" t="s">
        <v>12274</v>
      </c>
      <c r="G721" s="4">
        <v>0.38800000000000001</v>
      </c>
      <c r="H721" s="4">
        <v>0.72399999999999998</v>
      </c>
      <c r="I721">
        <f t="shared" si="11"/>
        <v>0.41116827440579273</v>
      </c>
      <c r="J721">
        <f>IFERROR(VLOOKUP(A721,'06_Centrosome Ontology ref'!$A$1:$A$7,1,FALSE),0)</f>
        <v>0</v>
      </c>
    </row>
    <row r="722" spans="1:10" hidden="1" x14ac:dyDescent="0.2">
      <c r="A722" t="s">
        <v>12783</v>
      </c>
      <c r="B722">
        <v>12</v>
      </c>
      <c r="C722">
        <v>0</v>
      </c>
      <c r="D722">
        <v>1.86</v>
      </c>
      <c r="E722" t="s">
        <v>12198</v>
      </c>
      <c r="F722" t="s">
        <v>12274</v>
      </c>
      <c r="G722" s="4">
        <v>0.38800000000000001</v>
      </c>
      <c r="H722" s="4">
        <v>0.72299999999999998</v>
      </c>
      <c r="I722">
        <f t="shared" si="11"/>
        <v>0.41116827440579273</v>
      </c>
      <c r="J722">
        <f>IFERROR(VLOOKUP(A722,'06_Centrosome Ontology ref'!$A$1:$A$7,1,FALSE),0)</f>
        <v>0</v>
      </c>
    </row>
    <row r="723" spans="1:10" hidden="1" x14ac:dyDescent="0.2">
      <c r="A723" t="s">
        <v>12128</v>
      </c>
      <c r="B723">
        <v>10</v>
      </c>
      <c r="C723">
        <v>3</v>
      </c>
      <c r="D723">
        <v>1.55</v>
      </c>
      <c r="E723" t="s">
        <v>11451</v>
      </c>
      <c r="F723">
        <v>1.94</v>
      </c>
      <c r="G723" s="4">
        <v>0.40200000000000002</v>
      </c>
      <c r="H723" s="4">
        <v>0.747</v>
      </c>
      <c r="I723">
        <f t="shared" si="11"/>
        <v>0.39577394691552992</v>
      </c>
      <c r="J723">
        <f>IFERROR(VLOOKUP(A723,'06_Centrosome Ontology ref'!$A$1:$A$7,1,FALSE),0)</f>
        <v>0</v>
      </c>
    </row>
    <row r="724" spans="1:10" hidden="1" x14ac:dyDescent="0.2">
      <c r="A724" t="s">
        <v>12231</v>
      </c>
      <c r="B724">
        <v>1483</v>
      </c>
      <c r="C724">
        <v>216</v>
      </c>
      <c r="D724">
        <v>229.36</v>
      </c>
      <c r="E724" t="s">
        <v>12198</v>
      </c>
      <c r="F724">
        <v>0.94</v>
      </c>
      <c r="G724" s="4">
        <v>0.40699999999999997</v>
      </c>
      <c r="H724" s="4">
        <v>0.75600000000000001</v>
      </c>
      <c r="I724">
        <f t="shared" si="11"/>
        <v>0.39040559077477999</v>
      </c>
      <c r="J724">
        <f>IFERROR(VLOOKUP(A724,'06_Centrosome Ontology ref'!$A$1:$A$7,1,FALSE),0)</f>
        <v>0</v>
      </c>
    </row>
    <row r="725" spans="1:10" hidden="1" x14ac:dyDescent="0.2">
      <c r="A725" t="s">
        <v>12171</v>
      </c>
      <c r="B725">
        <v>23</v>
      </c>
      <c r="C725">
        <v>5</v>
      </c>
      <c r="D725">
        <v>3.56</v>
      </c>
      <c r="E725" t="s">
        <v>11451</v>
      </c>
      <c r="F725">
        <v>1.41</v>
      </c>
      <c r="G725" s="4">
        <v>0.41299999999999998</v>
      </c>
      <c r="H725" s="4">
        <v>0.76600000000000001</v>
      </c>
      <c r="I725">
        <f t="shared" si="11"/>
        <v>0.38404994834359901</v>
      </c>
      <c r="J725">
        <f>IFERROR(VLOOKUP(A725,'06_Centrosome Ontology ref'!$A$1:$A$7,1,FALSE),0)</f>
        <v>0</v>
      </c>
    </row>
    <row r="726" spans="1:10" hidden="1" x14ac:dyDescent="0.2">
      <c r="A726" t="s">
        <v>12165</v>
      </c>
      <c r="B726">
        <v>11</v>
      </c>
      <c r="C726">
        <v>3</v>
      </c>
      <c r="D726">
        <v>1.7</v>
      </c>
      <c r="E726" t="s">
        <v>11451</v>
      </c>
      <c r="F726">
        <v>1.76</v>
      </c>
      <c r="G726" s="4">
        <v>0.42</v>
      </c>
      <c r="H726" s="4">
        <v>0.77700000000000002</v>
      </c>
      <c r="I726">
        <f t="shared" si="11"/>
        <v>0.37675070960209955</v>
      </c>
      <c r="J726">
        <f>IFERROR(VLOOKUP(A726,'06_Centrosome Ontology ref'!$A$1:$A$7,1,FALSE),0)</f>
        <v>0</v>
      </c>
    </row>
    <row r="727" spans="1:10" hidden="1" x14ac:dyDescent="0.2">
      <c r="A727" t="s">
        <v>11662</v>
      </c>
      <c r="B727">
        <v>11</v>
      </c>
      <c r="C727">
        <v>3</v>
      </c>
      <c r="D727">
        <v>1.7</v>
      </c>
      <c r="E727" t="s">
        <v>11451</v>
      </c>
      <c r="F727">
        <v>1.76</v>
      </c>
      <c r="G727" s="4">
        <v>0.42</v>
      </c>
      <c r="H727" s="4">
        <v>0.77600000000000002</v>
      </c>
      <c r="I727">
        <f t="shared" si="11"/>
        <v>0.37675070960209955</v>
      </c>
      <c r="J727">
        <f>IFERROR(VLOOKUP(A727,'06_Centrosome Ontology ref'!$A$1:$A$7,1,FALSE),0)</f>
        <v>0</v>
      </c>
    </row>
    <row r="728" spans="1:10" hidden="1" x14ac:dyDescent="0.2">
      <c r="A728" t="s">
        <v>11841</v>
      </c>
      <c r="B728">
        <v>11</v>
      </c>
      <c r="C728">
        <v>3</v>
      </c>
      <c r="D728">
        <v>1.7</v>
      </c>
      <c r="E728" t="s">
        <v>11451</v>
      </c>
      <c r="F728">
        <v>1.76</v>
      </c>
      <c r="G728" s="4">
        <v>0.42</v>
      </c>
      <c r="H728" s="4">
        <v>0.77500000000000002</v>
      </c>
      <c r="I728">
        <f t="shared" si="11"/>
        <v>0.37675070960209955</v>
      </c>
      <c r="J728">
        <f>IFERROR(VLOOKUP(A728,'06_Centrosome Ontology ref'!$A$1:$A$7,1,FALSE),0)</f>
        <v>0</v>
      </c>
    </row>
    <row r="729" spans="1:10" hidden="1" x14ac:dyDescent="0.2">
      <c r="A729" t="s">
        <v>11846</v>
      </c>
      <c r="B729">
        <v>11</v>
      </c>
      <c r="C729">
        <v>3</v>
      </c>
      <c r="D729">
        <v>1.7</v>
      </c>
      <c r="E729" t="s">
        <v>11451</v>
      </c>
      <c r="F729">
        <v>1.76</v>
      </c>
      <c r="G729" s="4">
        <v>0.42</v>
      </c>
      <c r="H729" s="4">
        <v>0.77400000000000002</v>
      </c>
      <c r="I729">
        <f t="shared" si="11"/>
        <v>0.37675070960209955</v>
      </c>
      <c r="J729">
        <f>IFERROR(VLOOKUP(A729,'06_Centrosome Ontology ref'!$A$1:$A$7,1,FALSE),0)</f>
        <v>0</v>
      </c>
    </row>
    <row r="730" spans="1:10" hidden="1" x14ac:dyDescent="0.2">
      <c r="A730" t="s">
        <v>11587</v>
      </c>
      <c r="B730">
        <v>3</v>
      </c>
      <c r="C730">
        <v>1</v>
      </c>
      <c r="D730">
        <v>0.46</v>
      </c>
      <c r="E730" t="s">
        <v>11451</v>
      </c>
      <c r="F730">
        <v>2.16</v>
      </c>
      <c r="G730" s="4">
        <v>0.437</v>
      </c>
      <c r="H730" s="4">
        <v>0.80500000000000005</v>
      </c>
      <c r="I730">
        <f t="shared" si="11"/>
        <v>0.35951856302957819</v>
      </c>
      <c r="J730">
        <f>IFERROR(VLOOKUP(A730,'06_Centrosome Ontology ref'!$A$1:$A$7,1,FALSE),0)</f>
        <v>0</v>
      </c>
    </row>
    <row r="731" spans="1:10" hidden="1" x14ac:dyDescent="0.2">
      <c r="A731" t="s">
        <v>12342</v>
      </c>
      <c r="B731">
        <v>3</v>
      </c>
      <c r="C731">
        <v>1</v>
      </c>
      <c r="D731">
        <v>0.46</v>
      </c>
      <c r="E731" t="s">
        <v>11451</v>
      </c>
      <c r="F731">
        <v>2.16</v>
      </c>
      <c r="G731" s="4">
        <v>0.437</v>
      </c>
      <c r="H731" s="4">
        <v>0.80400000000000005</v>
      </c>
      <c r="I731">
        <f t="shared" si="11"/>
        <v>0.35951856302957819</v>
      </c>
      <c r="J731">
        <f>IFERROR(VLOOKUP(A731,'06_Centrosome Ontology ref'!$A$1:$A$7,1,FALSE),0)</f>
        <v>0</v>
      </c>
    </row>
    <row r="732" spans="1:10" hidden="1" x14ac:dyDescent="0.2">
      <c r="A732" t="s">
        <v>11591</v>
      </c>
      <c r="B732">
        <v>3</v>
      </c>
      <c r="C732">
        <v>1</v>
      </c>
      <c r="D732">
        <v>0.46</v>
      </c>
      <c r="E732" t="s">
        <v>11451</v>
      </c>
      <c r="F732">
        <v>2.16</v>
      </c>
      <c r="G732" s="4">
        <v>0.437</v>
      </c>
      <c r="H732" s="4">
        <v>0.80300000000000005</v>
      </c>
      <c r="I732">
        <f t="shared" si="11"/>
        <v>0.35951856302957819</v>
      </c>
      <c r="J732">
        <f>IFERROR(VLOOKUP(A732,'06_Centrosome Ontology ref'!$A$1:$A$7,1,FALSE),0)</f>
        <v>0</v>
      </c>
    </row>
    <row r="733" spans="1:10" hidden="1" x14ac:dyDescent="0.2">
      <c r="A733" t="s">
        <v>11592</v>
      </c>
      <c r="B733">
        <v>3</v>
      </c>
      <c r="C733">
        <v>1</v>
      </c>
      <c r="D733">
        <v>0.46</v>
      </c>
      <c r="E733" t="s">
        <v>11451</v>
      </c>
      <c r="F733">
        <v>2.16</v>
      </c>
      <c r="G733" s="4">
        <v>0.437</v>
      </c>
      <c r="H733" s="4">
        <v>0.80200000000000005</v>
      </c>
      <c r="I733">
        <f t="shared" si="11"/>
        <v>0.35951856302957819</v>
      </c>
      <c r="J733">
        <f>IFERROR(VLOOKUP(A733,'06_Centrosome Ontology ref'!$A$1:$A$7,1,FALSE),0)</f>
        <v>0</v>
      </c>
    </row>
    <row r="734" spans="1:10" hidden="1" x14ac:dyDescent="0.2">
      <c r="A734" t="s">
        <v>11593</v>
      </c>
      <c r="B734">
        <v>3</v>
      </c>
      <c r="C734">
        <v>1</v>
      </c>
      <c r="D734">
        <v>0.46</v>
      </c>
      <c r="E734" t="s">
        <v>11451</v>
      </c>
      <c r="F734">
        <v>2.16</v>
      </c>
      <c r="G734" s="4">
        <v>0.437</v>
      </c>
      <c r="H734" s="4">
        <v>0.80100000000000005</v>
      </c>
      <c r="I734">
        <f t="shared" si="11"/>
        <v>0.35951856302957819</v>
      </c>
      <c r="J734">
        <f>IFERROR(VLOOKUP(A734,'06_Centrosome Ontology ref'!$A$1:$A$7,1,FALSE),0)</f>
        <v>0</v>
      </c>
    </row>
    <row r="735" spans="1:10" hidden="1" x14ac:dyDescent="0.2">
      <c r="A735" t="s">
        <v>11495</v>
      </c>
      <c r="B735">
        <v>3</v>
      </c>
      <c r="C735">
        <v>1</v>
      </c>
      <c r="D735">
        <v>0.46</v>
      </c>
      <c r="E735" t="s">
        <v>11451</v>
      </c>
      <c r="F735">
        <v>2.16</v>
      </c>
      <c r="G735" s="4">
        <v>0.437</v>
      </c>
      <c r="H735" s="4">
        <v>0.8</v>
      </c>
      <c r="I735">
        <f t="shared" si="11"/>
        <v>0.35951856302957819</v>
      </c>
      <c r="J735">
        <f>IFERROR(VLOOKUP(A735,'06_Centrosome Ontology ref'!$A$1:$A$7,1,FALSE),0)</f>
        <v>0</v>
      </c>
    </row>
    <row r="736" spans="1:10" hidden="1" x14ac:dyDescent="0.2">
      <c r="A736" t="s">
        <v>12461</v>
      </c>
      <c r="B736">
        <v>3</v>
      </c>
      <c r="C736">
        <v>1</v>
      </c>
      <c r="D736">
        <v>0.46</v>
      </c>
      <c r="E736" t="s">
        <v>11451</v>
      </c>
      <c r="F736">
        <v>2.16</v>
      </c>
      <c r="G736" s="4">
        <v>0.437</v>
      </c>
      <c r="H736" s="4">
        <v>0.79900000000000004</v>
      </c>
      <c r="I736">
        <f t="shared" si="11"/>
        <v>0.35951856302957819</v>
      </c>
      <c r="J736">
        <f>IFERROR(VLOOKUP(A736,'06_Centrosome Ontology ref'!$A$1:$A$7,1,FALSE),0)</f>
        <v>0</v>
      </c>
    </row>
    <row r="737" spans="1:10" hidden="1" x14ac:dyDescent="0.2">
      <c r="A737" t="s">
        <v>11596</v>
      </c>
      <c r="B737">
        <v>3</v>
      </c>
      <c r="C737">
        <v>1</v>
      </c>
      <c r="D737">
        <v>0.46</v>
      </c>
      <c r="E737" t="s">
        <v>11451</v>
      </c>
      <c r="F737">
        <v>2.16</v>
      </c>
      <c r="G737" s="4">
        <v>0.437</v>
      </c>
      <c r="H737" s="4">
        <v>0.79800000000000004</v>
      </c>
      <c r="I737">
        <f t="shared" si="11"/>
        <v>0.35951856302957819</v>
      </c>
      <c r="J737">
        <f>IFERROR(VLOOKUP(A737,'06_Centrosome Ontology ref'!$A$1:$A$7,1,FALSE),0)</f>
        <v>0</v>
      </c>
    </row>
    <row r="738" spans="1:10" hidden="1" x14ac:dyDescent="0.2">
      <c r="A738" t="s">
        <v>12470</v>
      </c>
      <c r="B738">
        <v>3</v>
      </c>
      <c r="C738">
        <v>1</v>
      </c>
      <c r="D738">
        <v>0.46</v>
      </c>
      <c r="E738" t="s">
        <v>11451</v>
      </c>
      <c r="F738">
        <v>2.16</v>
      </c>
      <c r="G738" s="4">
        <v>0.437</v>
      </c>
      <c r="H738" s="4">
        <v>0.79700000000000004</v>
      </c>
      <c r="I738">
        <f t="shared" si="11"/>
        <v>0.35951856302957819</v>
      </c>
      <c r="J738">
        <f>IFERROR(VLOOKUP(A738,'06_Centrosome Ontology ref'!$A$1:$A$7,1,FALSE),0)</f>
        <v>0</v>
      </c>
    </row>
    <row r="739" spans="1:10" hidden="1" x14ac:dyDescent="0.2">
      <c r="A739" t="s">
        <v>11599</v>
      </c>
      <c r="B739">
        <v>3</v>
      </c>
      <c r="C739">
        <v>1</v>
      </c>
      <c r="D739">
        <v>0.46</v>
      </c>
      <c r="E739" t="s">
        <v>11451</v>
      </c>
      <c r="F739">
        <v>2.16</v>
      </c>
      <c r="G739" s="4">
        <v>0.437</v>
      </c>
      <c r="H739" s="4">
        <v>0.79500000000000004</v>
      </c>
      <c r="I739">
        <f t="shared" si="11"/>
        <v>0.35951856302957819</v>
      </c>
      <c r="J739">
        <f>IFERROR(VLOOKUP(A739,'06_Centrosome Ontology ref'!$A$1:$A$7,1,FALSE),0)</f>
        <v>0</v>
      </c>
    </row>
    <row r="740" spans="1:10" hidden="1" x14ac:dyDescent="0.2">
      <c r="A740" t="s">
        <v>12503</v>
      </c>
      <c r="B740">
        <v>3</v>
      </c>
      <c r="C740">
        <v>1</v>
      </c>
      <c r="D740">
        <v>0.46</v>
      </c>
      <c r="E740" t="s">
        <v>11451</v>
      </c>
      <c r="F740">
        <v>2.16</v>
      </c>
      <c r="G740" s="4">
        <v>0.437</v>
      </c>
      <c r="H740" s="4">
        <v>0.79400000000000004</v>
      </c>
      <c r="I740">
        <f t="shared" si="11"/>
        <v>0.35951856302957819</v>
      </c>
      <c r="J740">
        <f>IFERROR(VLOOKUP(A740,'06_Centrosome Ontology ref'!$A$1:$A$7,1,FALSE),0)</f>
        <v>0</v>
      </c>
    </row>
    <row r="741" spans="1:10" hidden="1" x14ac:dyDescent="0.2">
      <c r="A741" t="s">
        <v>11603</v>
      </c>
      <c r="B741">
        <v>3</v>
      </c>
      <c r="C741">
        <v>1</v>
      </c>
      <c r="D741">
        <v>0.46</v>
      </c>
      <c r="E741" t="s">
        <v>11451</v>
      </c>
      <c r="F741">
        <v>2.16</v>
      </c>
      <c r="G741" s="4">
        <v>0.437</v>
      </c>
      <c r="H741" s="4">
        <v>0.79300000000000004</v>
      </c>
      <c r="I741">
        <f t="shared" si="11"/>
        <v>0.35951856302957819</v>
      </c>
      <c r="J741">
        <f>IFERROR(VLOOKUP(A741,'06_Centrosome Ontology ref'!$A$1:$A$7,1,FALSE),0)</f>
        <v>0</v>
      </c>
    </row>
    <row r="742" spans="1:10" hidden="1" x14ac:dyDescent="0.2">
      <c r="A742" t="s">
        <v>11605</v>
      </c>
      <c r="B742">
        <v>3</v>
      </c>
      <c r="C742">
        <v>1</v>
      </c>
      <c r="D742">
        <v>0.46</v>
      </c>
      <c r="E742" t="s">
        <v>11451</v>
      </c>
      <c r="F742">
        <v>2.16</v>
      </c>
      <c r="G742" s="4">
        <v>0.437</v>
      </c>
      <c r="H742" s="4">
        <v>0.79200000000000004</v>
      </c>
      <c r="I742">
        <f t="shared" si="11"/>
        <v>0.35951856302957819</v>
      </c>
      <c r="J742">
        <f>IFERROR(VLOOKUP(A742,'06_Centrosome Ontology ref'!$A$1:$A$7,1,FALSE),0)</f>
        <v>0</v>
      </c>
    </row>
    <row r="743" spans="1:10" hidden="1" x14ac:dyDescent="0.2">
      <c r="A743" t="s">
        <v>12523</v>
      </c>
      <c r="B743">
        <v>3</v>
      </c>
      <c r="C743">
        <v>1</v>
      </c>
      <c r="D743">
        <v>0.46</v>
      </c>
      <c r="E743" t="s">
        <v>11451</v>
      </c>
      <c r="F743">
        <v>2.16</v>
      </c>
      <c r="G743" s="4">
        <v>0.437</v>
      </c>
      <c r="H743" s="4">
        <v>0.79100000000000004</v>
      </c>
      <c r="I743">
        <f t="shared" si="11"/>
        <v>0.35951856302957819</v>
      </c>
      <c r="J743">
        <f>IFERROR(VLOOKUP(A743,'06_Centrosome Ontology ref'!$A$1:$A$7,1,FALSE),0)</f>
        <v>0</v>
      </c>
    </row>
    <row r="744" spans="1:10" hidden="1" x14ac:dyDescent="0.2">
      <c r="A744" t="s">
        <v>12540</v>
      </c>
      <c r="B744">
        <v>3</v>
      </c>
      <c r="C744">
        <v>1</v>
      </c>
      <c r="D744">
        <v>0.46</v>
      </c>
      <c r="E744" t="s">
        <v>11451</v>
      </c>
      <c r="F744">
        <v>2.16</v>
      </c>
      <c r="G744" s="4">
        <v>0.437</v>
      </c>
      <c r="H744" s="4">
        <v>0.79</v>
      </c>
      <c r="I744">
        <f t="shared" si="11"/>
        <v>0.35951856302957819</v>
      </c>
      <c r="J744">
        <f>IFERROR(VLOOKUP(A744,'06_Centrosome Ontology ref'!$A$1:$A$7,1,FALSE),0)</f>
        <v>0</v>
      </c>
    </row>
    <row r="745" spans="1:10" hidden="1" x14ac:dyDescent="0.2">
      <c r="A745" t="s">
        <v>11610</v>
      </c>
      <c r="B745">
        <v>3</v>
      </c>
      <c r="C745">
        <v>1</v>
      </c>
      <c r="D745">
        <v>0.46</v>
      </c>
      <c r="E745" t="s">
        <v>11451</v>
      </c>
      <c r="F745">
        <v>2.16</v>
      </c>
      <c r="G745" s="4">
        <v>0.437</v>
      </c>
      <c r="H745" s="4">
        <v>0.78900000000000003</v>
      </c>
      <c r="I745">
        <f t="shared" si="11"/>
        <v>0.35951856302957819</v>
      </c>
      <c r="J745">
        <f>IFERROR(VLOOKUP(A745,'06_Centrosome Ontology ref'!$A$1:$A$7,1,FALSE),0)</f>
        <v>0</v>
      </c>
    </row>
    <row r="746" spans="1:10" hidden="1" x14ac:dyDescent="0.2">
      <c r="A746" t="s">
        <v>12553</v>
      </c>
      <c r="B746">
        <v>3</v>
      </c>
      <c r="C746">
        <v>1</v>
      </c>
      <c r="D746">
        <v>0.46</v>
      </c>
      <c r="E746" t="s">
        <v>11451</v>
      </c>
      <c r="F746">
        <v>2.16</v>
      </c>
      <c r="G746" s="4">
        <v>0.437</v>
      </c>
      <c r="H746" s="4">
        <v>0.78800000000000003</v>
      </c>
      <c r="I746">
        <f t="shared" si="11"/>
        <v>0.35951856302957819</v>
      </c>
      <c r="J746">
        <f>IFERROR(VLOOKUP(A746,'06_Centrosome Ontology ref'!$A$1:$A$7,1,FALSE),0)</f>
        <v>0</v>
      </c>
    </row>
    <row r="747" spans="1:10" hidden="1" x14ac:dyDescent="0.2">
      <c r="A747" t="s">
        <v>12554</v>
      </c>
      <c r="B747">
        <v>3</v>
      </c>
      <c r="C747">
        <v>1</v>
      </c>
      <c r="D747">
        <v>0.46</v>
      </c>
      <c r="E747" t="s">
        <v>11451</v>
      </c>
      <c r="F747">
        <v>2.16</v>
      </c>
      <c r="G747" s="4">
        <v>0.437</v>
      </c>
      <c r="H747" s="4">
        <v>0.78700000000000003</v>
      </c>
      <c r="I747">
        <f t="shared" si="11"/>
        <v>0.35951856302957819</v>
      </c>
      <c r="J747">
        <f>IFERROR(VLOOKUP(A747,'06_Centrosome Ontology ref'!$A$1:$A$7,1,FALSE),0)</f>
        <v>0</v>
      </c>
    </row>
    <row r="748" spans="1:10" hidden="1" x14ac:dyDescent="0.2">
      <c r="A748" t="s">
        <v>11611</v>
      </c>
      <c r="B748">
        <v>3</v>
      </c>
      <c r="C748">
        <v>1</v>
      </c>
      <c r="D748">
        <v>0.46</v>
      </c>
      <c r="E748" t="s">
        <v>11451</v>
      </c>
      <c r="F748">
        <v>2.16</v>
      </c>
      <c r="G748" s="4">
        <v>0.437</v>
      </c>
      <c r="H748" s="4">
        <v>0.78600000000000003</v>
      </c>
      <c r="I748">
        <f t="shared" si="11"/>
        <v>0.35951856302957819</v>
      </c>
      <c r="J748">
        <f>IFERROR(VLOOKUP(A748,'06_Centrosome Ontology ref'!$A$1:$A$7,1,FALSE),0)</f>
        <v>0</v>
      </c>
    </row>
    <row r="749" spans="1:10" hidden="1" x14ac:dyDescent="0.2">
      <c r="A749" t="s">
        <v>11612</v>
      </c>
      <c r="B749">
        <v>3</v>
      </c>
      <c r="C749">
        <v>1</v>
      </c>
      <c r="D749">
        <v>0.46</v>
      </c>
      <c r="E749" t="s">
        <v>11451</v>
      </c>
      <c r="F749">
        <v>2.16</v>
      </c>
      <c r="G749" s="4">
        <v>0.437</v>
      </c>
      <c r="H749" s="4">
        <v>0.78500000000000003</v>
      </c>
      <c r="I749">
        <f t="shared" si="11"/>
        <v>0.35951856302957819</v>
      </c>
      <c r="J749">
        <f>IFERROR(VLOOKUP(A749,'06_Centrosome Ontology ref'!$A$1:$A$7,1,FALSE),0)</f>
        <v>0</v>
      </c>
    </row>
    <row r="750" spans="1:10" hidden="1" x14ac:dyDescent="0.2">
      <c r="A750" t="s">
        <v>11613</v>
      </c>
      <c r="B750">
        <v>3</v>
      </c>
      <c r="C750">
        <v>1</v>
      </c>
      <c r="D750">
        <v>0.46</v>
      </c>
      <c r="E750" t="s">
        <v>11451</v>
      </c>
      <c r="F750">
        <v>2.16</v>
      </c>
      <c r="G750" s="4">
        <v>0.437</v>
      </c>
      <c r="H750" s="4">
        <v>0.78400000000000003</v>
      </c>
      <c r="I750">
        <f t="shared" si="11"/>
        <v>0.35951856302957819</v>
      </c>
      <c r="J750">
        <f>IFERROR(VLOOKUP(A750,'06_Centrosome Ontology ref'!$A$1:$A$7,1,FALSE),0)</f>
        <v>0</v>
      </c>
    </row>
    <row r="751" spans="1:10" hidden="1" x14ac:dyDescent="0.2">
      <c r="A751" t="s">
        <v>11614</v>
      </c>
      <c r="B751">
        <v>3</v>
      </c>
      <c r="C751">
        <v>1</v>
      </c>
      <c r="D751">
        <v>0.46</v>
      </c>
      <c r="E751" t="s">
        <v>11451</v>
      </c>
      <c r="F751">
        <v>2.16</v>
      </c>
      <c r="G751" s="4">
        <v>0.437</v>
      </c>
      <c r="H751" s="4">
        <v>0.78300000000000003</v>
      </c>
      <c r="I751">
        <f t="shared" si="11"/>
        <v>0.35951856302957819</v>
      </c>
      <c r="J751">
        <f>IFERROR(VLOOKUP(A751,'06_Centrosome Ontology ref'!$A$1:$A$7,1,FALSE),0)</f>
        <v>0</v>
      </c>
    </row>
    <row r="752" spans="1:10" hidden="1" x14ac:dyDescent="0.2">
      <c r="A752" t="s">
        <v>12569</v>
      </c>
      <c r="B752">
        <v>3</v>
      </c>
      <c r="C752">
        <v>1</v>
      </c>
      <c r="D752">
        <v>0.46</v>
      </c>
      <c r="E752" t="s">
        <v>11451</v>
      </c>
      <c r="F752">
        <v>2.16</v>
      </c>
      <c r="G752" s="4">
        <v>0.437</v>
      </c>
      <c r="H752" s="4">
        <v>0.78200000000000003</v>
      </c>
      <c r="I752">
        <f t="shared" si="11"/>
        <v>0.35951856302957819</v>
      </c>
      <c r="J752">
        <f>IFERROR(VLOOKUP(A752,'06_Centrosome Ontology ref'!$A$1:$A$7,1,FALSE),0)</f>
        <v>0</v>
      </c>
    </row>
    <row r="753" spans="1:10" hidden="1" x14ac:dyDescent="0.2">
      <c r="A753" t="s">
        <v>11617</v>
      </c>
      <c r="B753">
        <v>3</v>
      </c>
      <c r="C753">
        <v>1</v>
      </c>
      <c r="D753">
        <v>0.46</v>
      </c>
      <c r="E753" t="s">
        <v>11451</v>
      </c>
      <c r="F753">
        <v>2.16</v>
      </c>
      <c r="G753" s="4">
        <v>0.437</v>
      </c>
      <c r="H753" s="4">
        <v>0.78100000000000003</v>
      </c>
      <c r="I753">
        <f t="shared" si="11"/>
        <v>0.35951856302957819</v>
      </c>
      <c r="J753">
        <f>IFERROR(VLOOKUP(A753,'06_Centrosome Ontology ref'!$A$1:$A$7,1,FALSE),0)</f>
        <v>0</v>
      </c>
    </row>
    <row r="754" spans="1:10" hidden="1" x14ac:dyDescent="0.2">
      <c r="A754" t="s">
        <v>12580</v>
      </c>
      <c r="B754">
        <v>3</v>
      </c>
      <c r="C754">
        <v>1</v>
      </c>
      <c r="D754">
        <v>0.46</v>
      </c>
      <c r="E754" t="s">
        <v>11451</v>
      </c>
      <c r="F754">
        <v>2.16</v>
      </c>
      <c r="G754" s="4">
        <v>0.437</v>
      </c>
      <c r="H754" s="4">
        <v>0.78</v>
      </c>
      <c r="I754">
        <f t="shared" si="11"/>
        <v>0.35951856302957819</v>
      </c>
      <c r="J754">
        <f>IFERROR(VLOOKUP(A754,'06_Centrosome Ontology ref'!$A$1:$A$7,1,FALSE),0)</f>
        <v>0</v>
      </c>
    </row>
    <row r="755" spans="1:10" hidden="1" x14ac:dyDescent="0.2">
      <c r="A755" t="s">
        <v>12601</v>
      </c>
      <c r="B755">
        <v>3</v>
      </c>
      <c r="C755">
        <v>1</v>
      </c>
      <c r="D755">
        <v>0.46</v>
      </c>
      <c r="E755" t="s">
        <v>11451</v>
      </c>
      <c r="F755">
        <v>2.16</v>
      </c>
      <c r="G755" s="4">
        <v>0.437</v>
      </c>
      <c r="H755" s="4">
        <v>0.77900000000000003</v>
      </c>
      <c r="I755">
        <f t="shared" si="11"/>
        <v>0.35951856302957819</v>
      </c>
      <c r="J755">
        <f>IFERROR(VLOOKUP(A755,'06_Centrosome Ontology ref'!$A$1:$A$7,1,FALSE),0)</f>
        <v>0</v>
      </c>
    </row>
    <row r="756" spans="1:10" hidden="1" x14ac:dyDescent="0.2">
      <c r="A756" t="s">
        <v>11626</v>
      </c>
      <c r="B756">
        <v>3</v>
      </c>
      <c r="C756">
        <v>1</v>
      </c>
      <c r="D756">
        <v>0.46</v>
      </c>
      <c r="E756" t="s">
        <v>11451</v>
      </c>
      <c r="F756">
        <v>2.16</v>
      </c>
      <c r="G756" s="4">
        <v>0.437</v>
      </c>
      <c r="H756" s="4">
        <v>0.77800000000000002</v>
      </c>
      <c r="I756">
        <f t="shared" si="11"/>
        <v>0.35951856302957819</v>
      </c>
      <c r="J756">
        <f>IFERROR(VLOOKUP(A756,'06_Centrosome Ontology ref'!$A$1:$A$7,1,FALSE),0)</f>
        <v>0</v>
      </c>
    </row>
    <row r="757" spans="1:10" hidden="1" x14ac:dyDescent="0.2">
      <c r="A757" t="s">
        <v>12635</v>
      </c>
      <c r="B757">
        <v>3</v>
      </c>
      <c r="C757">
        <v>1</v>
      </c>
      <c r="D757">
        <v>0.46</v>
      </c>
      <c r="E757" t="s">
        <v>11451</v>
      </c>
      <c r="F757">
        <v>2.16</v>
      </c>
      <c r="G757" s="4">
        <v>0.437</v>
      </c>
      <c r="H757" s="4">
        <v>0.77700000000000002</v>
      </c>
      <c r="I757">
        <f t="shared" si="11"/>
        <v>0.35951856302957819</v>
      </c>
      <c r="J757">
        <f>IFERROR(VLOOKUP(A757,'06_Centrosome Ontology ref'!$A$1:$A$7,1,FALSE),0)</f>
        <v>0</v>
      </c>
    </row>
    <row r="758" spans="1:10" hidden="1" x14ac:dyDescent="0.2">
      <c r="A758" t="s">
        <v>12636</v>
      </c>
      <c r="B758">
        <v>3</v>
      </c>
      <c r="C758">
        <v>1</v>
      </c>
      <c r="D758">
        <v>0.46</v>
      </c>
      <c r="E758" t="s">
        <v>11451</v>
      </c>
      <c r="F758">
        <v>2.16</v>
      </c>
      <c r="G758" s="4">
        <v>0.437</v>
      </c>
      <c r="H758" s="4">
        <v>0.77600000000000002</v>
      </c>
      <c r="I758">
        <f t="shared" si="11"/>
        <v>0.35951856302957819</v>
      </c>
      <c r="J758">
        <f>IFERROR(VLOOKUP(A758,'06_Centrosome Ontology ref'!$A$1:$A$7,1,FALSE),0)</f>
        <v>0</v>
      </c>
    </row>
    <row r="759" spans="1:10" hidden="1" x14ac:dyDescent="0.2">
      <c r="A759" t="s">
        <v>12647</v>
      </c>
      <c r="B759">
        <v>3</v>
      </c>
      <c r="C759">
        <v>1</v>
      </c>
      <c r="D759">
        <v>0.46</v>
      </c>
      <c r="E759" t="s">
        <v>11451</v>
      </c>
      <c r="F759">
        <v>2.16</v>
      </c>
      <c r="G759" s="4">
        <v>0.437</v>
      </c>
      <c r="H759" s="4">
        <v>0.77400000000000002</v>
      </c>
      <c r="I759">
        <f t="shared" si="11"/>
        <v>0.35951856302957819</v>
      </c>
      <c r="J759">
        <f>IFERROR(VLOOKUP(A759,'06_Centrosome Ontology ref'!$A$1:$A$7,1,FALSE),0)</f>
        <v>0</v>
      </c>
    </row>
    <row r="760" spans="1:10" hidden="1" x14ac:dyDescent="0.2">
      <c r="A760" t="s">
        <v>11628</v>
      </c>
      <c r="B760">
        <v>3</v>
      </c>
      <c r="C760">
        <v>1</v>
      </c>
      <c r="D760">
        <v>0.46</v>
      </c>
      <c r="E760" t="s">
        <v>11451</v>
      </c>
      <c r="F760">
        <v>2.16</v>
      </c>
      <c r="G760" s="4">
        <v>0.437</v>
      </c>
      <c r="H760" s="4">
        <v>0.77300000000000002</v>
      </c>
      <c r="I760">
        <f t="shared" si="11"/>
        <v>0.35951856302957819</v>
      </c>
      <c r="J760">
        <f>IFERROR(VLOOKUP(A760,'06_Centrosome Ontology ref'!$A$1:$A$7,1,FALSE),0)</f>
        <v>0</v>
      </c>
    </row>
    <row r="761" spans="1:10" hidden="1" x14ac:dyDescent="0.2">
      <c r="A761" t="s">
        <v>11629</v>
      </c>
      <c r="B761">
        <v>3</v>
      </c>
      <c r="C761">
        <v>1</v>
      </c>
      <c r="D761">
        <v>0.46</v>
      </c>
      <c r="E761" t="s">
        <v>11451</v>
      </c>
      <c r="F761">
        <v>2.16</v>
      </c>
      <c r="G761" s="4">
        <v>0.437</v>
      </c>
      <c r="H761" s="4">
        <v>0.77200000000000002</v>
      </c>
      <c r="I761">
        <f t="shared" si="11"/>
        <v>0.35951856302957819</v>
      </c>
      <c r="J761">
        <f>IFERROR(VLOOKUP(A761,'06_Centrosome Ontology ref'!$A$1:$A$7,1,FALSE),0)</f>
        <v>0</v>
      </c>
    </row>
    <row r="762" spans="1:10" hidden="1" x14ac:dyDescent="0.2">
      <c r="A762" t="s">
        <v>11632</v>
      </c>
      <c r="B762">
        <v>3</v>
      </c>
      <c r="C762">
        <v>1</v>
      </c>
      <c r="D762">
        <v>0.46</v>
      </c>
      <c r="E762" t="s">
        <v>11451</v>
      </c>
      <c r="F762">
        <v>2.16</v>
      </c>
      <c r="G762" s="4">
        <v>0.437</v>
      </c>
      <c r="H762" s="4">
        <v>0.77100000000000002</v>
      </c>
      <c r="I762">
        <f t="shared" si="11"/>
        <v>0.35951856302957819</v>
      </c>
      <c r="J762">
        <f>IFERROR(VLOOKUP(A762,'06_Centrosome Ontology ref'!$A$1:$A$7,1,FALSE),0)</f>
        <v>0</v>
      </c>
    </row>
    <row r="763" spans="1:10" hidden="1" x14ac:dyDescent="0.2">
      <c r="A763" t="s">
        <v>12746</v>
      </c>
      <c r="B763">
        <v>3</v>
      </c>
      <c r="C763">
        <v>1</v>
      </c>
      <c r="D763">
        <v>0.46</v>
      </c>
      <c r="E763" t="s">
        <v>11451</v>
      </c>
      <c r="F763">
        <v>2.16</v>
      </c>
      <c r="G763" s="4">
        <v>0.437</v>
      </c>
      <c r="H763" s="4">
        <v>0.77</v>
      </c>
      <c r="I763">
        <f t="shared" si="11"/>
        <v>0.35951856302957819</v>
      </c>
      <c r="J763">
        <f>IFERROR(VLOOKUP(A763,'06_Centrosome Ontology ref'!$A$1:$A$7,1,FALSE),0)</f>
        <v>0</v>
      </c>
    </row>
    <row r="764" spans="1:10" hidden="1" x14ac:dyDescent="0.2">
      <c r="A764" t="s">
        <v>12750</v>
      </c>
      <c r="B764">
        <v>3</v>
      </c>
      <c r="C764">
        <v>1</v>
      </c>
      <c r="D764">
        <v>0.46</v>
      </c>
      <c r="E764" t="s">
        <v>11451</v>
      </c>
      <c r="F764">
        <v>2.16</v>
      </c>
      <c r="G764" s="4">
        <v>0.437</v>
      </c>
      <c r="H764" s="4">
        <v>0.76900000000000002</v>
      </c>
      <c r="I764">
        <f t="shared" si="11"/>
        <v>0.35951856302957819</v>
      </c>
      <c r="J764">
        <f>IFERROR(VLOOKUP(A764,'06_Centrosome Ontology ref'!$A$1:$A$7,1,FALSE),0)</f>
        <v>0</v>
      </c>
    </row>
    <row r="765" spans="1:10" hidden="1" x14ac:dyDescent="0.2">
      <c r="A765" t="s">
        <v>12756</v>
      </c>
      <c r="B765">
        <v>3</v>
      </c>
      <c r="C765">
        <v>1</v>
      </c>
      <c r="D765">
        <v>0.46</v>
      </c>
      <c r="E765" t="s">
        <v>11451</v>
      </c>
      <c r="F765">
        <v>2.16</v>
      </c>
      <c r="G765" s="4">
        <v>0.437</v>
      </c>
      <c r="H765" s="4">
        <v>0.76800000000000002</v>
      </c>
      <c r="I765">
        <f t="shared" si="11"/>
        <v>0.35951856302957819</v>
      </c>
      <c r="J765">
        <f>IFERROR(VLOOKUP(A765,'06_Centrosome Ontology ref'!$A$1:$A$7,1,FALSE),0)</f>
        <v>0</v>
      </c>
    </row>
    <row r="766" spans="1:10" hidden="1" x14ac:dyDescent="0.2">
      <c r="A766" t="s">
        <v>12770</v>
      </c>
      <c r="B766">
        <v>3</v>
      </c>
      <c r="C766">
        <v>1</v>
      </c>
      <c r="D766">
        <v>0.46</v>
      </c>
      <c r="E766" t="s">
        <v>11451</v>
      </c>
      <c r="F766">
        <v>2.16</v>
      </c>
      <c r="G766" s="4">
        <v>0.437</v>
      </c>
      <c r="H766" s="4">
        <v>0.76700000000000002</v>
      </c>
      <c r="I766">
        <f t="shared" si="11"/>
        <v>0.35951856302957819</v>
      </c>
      <c r="J766">
        <f>IFERROR(VLOOKUP(A766,'06_Centrosome Ontology ref'!$A$1:$A$7,1,FALSE),0)</f>
        <v>0</v>
      </c>
    </row>
    <row r="767" spans="1:10" hidden="1" x14ac:dyDescent="0.2">
      <c r="A767" t="s">
        <v>11634</v>
      </c>
      <c r="B767">
        <v>3</v>
      </c>
      <c r="C767">
        <v>1</v>
      </c>
      <c r="D767">
        <v>0.46</v>
      </c>
      <c r="E767" t="s">
        <v>11451</v>
      </c>
      <c r="F767">
        <v>2.16</v>
      </c>
      <c r="G767" s="4">
        <v>0.437</v>
      </c>
      <c r="H767" s="4">
        <v>0.76600000000000001</v>
      </c>
      <c r="I767">
        <f t="shared" si="11"/>
        <v>0.35951856302957819</v>
      </c>
      <c r="J767">
        <f>IFERROR(VLOOKUP(A767,'06_Centrosome Ontology ref'!$A$1:$A$7,1,FALSE),0)</f>
        <v>0</v>
      </c>
    </row>
    <row r="768" spans="1:10" hidden="1" x14ac:dyDescent="0.2">
      <c r="A768" t="s">
        <v>12782</v>
      </c>
      <c r="B768">
        <v>3</v>
      </c>
      <c r="C768">
        <v>1</v>
      </c>
      <c r="D768">
        <v>0.46</v>
      </c>
      <c r="E768" t="s">
        <v>11451</v>
      </c>
      <c r="F768">
        <v>2.16</v>
      </c>
      <c r="G768" s="4">
        <v>0.437</v>
      </c>
      <c r="H768" s="4">
        <v>0.76500000000000001</v>
      </c>
      <c r="I768">
        <f t="shared" si="11"/>
        <v>0.35951856302957819</v>
      </c>
      <c r="J768">
        <f>IFERROR(VLOOKUP(A768,'06_Centrosome Ontology ref'!$A$1:$A$7,1,FALSE),0)</f>
        <v>0</v>
      </c>
    </row>
    <row r="769" spans="1:10" hidden="1" x14ac:dyDescent="0.2">
      <c r="A769" t="s">
        <v>12175</v>
      </c>
      <c r="B769">
        <v>12</v>
      </c>
      <c r="C769">
        <v>3</v>
      </c>
      <c r="D769">
        <v>1.86</v>
      </c>
      <c r="E769" t="s">
        <v>11451</v>
      </c>
      <c r="F769">
        <v>1.62</v>
      </c>
      <c r="G769" s="4">
        <v>0.441</v>
      </c>
      <c r="H769" s="4">
        <v>0.77100000000000002</v>
      </c>
      <c r="I769">
        <f t="shared" si="11"/>
        <v>0.35556141053216145</v>
      </c>
      <c r="J769">
        <f>IFERROR(VLOOKUP(A769,'06_Centrosome Ontology ref'!$A$1:$A$7,1,FALSE),0)</f>
        <v>0</v>
      </c>
    </row>
    <row r="770" spans="1:10" hidden="1" x14ac:dyDescent="0.2">
      <c r="A770" t="s">
        <v>11876</v>
      </c>
      <c r="B770">
        <v>12</v>
      </c>
      <c r="C770">
        <v>3</v>
      </c>
      <c r="D770">
        <v>1.86</v>
      </c>
      <c r="E770" t="s">
        <v>11451</v>
      </c>
      <c r="F770">
        <v>1.62</v>
      </c>
      <c r="G770" s="4">
        <v>0.441</v>
      </c>
      <c r="H770" s="4">
        <v>0.77</v>
      </c>
      <c r="I770">
        <f t="shared" ref="I770:I833" si="12">-LOG(G770)</f>
        <v>0.35556141053216145</v>
      </c>
      <c r="J770">
        <f>IFERROR(VLOOKUP(A770,'06_Centrosome Ontology ref'!$A$1:$A$7,1,FALSE),0)</f>
        <v>0</v>
      </c>
    </row>
    <row r="771" spans="1:10" hidden="1" x14ac:dyDescent="0.2">
      <c r="A771" t="s">
        <v>12473</v>
      </c>
      <c r="B771">
        <v>12</v>
      </c>
      <c r="C771">
        <v>3</v>
      </c>
      <c r="D771">
        <v>1.86</v>
      </c>
      <c r="E771" t="s">
        <v>11451</v>
      </c>
      <c r="F771">
        <v>1.62</v>
      </c>
      <c r="G771" s="4">
        <v>0.441</v>
      </c>
      <c r="H771" s="4">
        <v>0.76900000000000002</v>
      </c>
      <c r="I771">
        <f t="shared" si="12"/>
        <v>0.35556141053216145</v>
      </c>
      <c r="J771">
        <f>IFERROR(VLOOKUP(A771,'06_Centrosome Ontology ref'!$A$1:$A$7,1,FALSE),0)</f>
        <v>0</v>
      </c>
    </row>
    <row r="772" spans="1:10" hidden="1" x14ac:dyDescent="0.2">
      <c r="A772" t="s">
        <v>11565</v>
      </c>
      <c r="B772">
        <v>12</v>
      </c>
      <c r="C772">
        <v>3</v>
      </c>
      <c r="D772">
        <v>1.86</v>
      </c>
      <c r="E772" t="s">
        <v>11451</v>
      </c>
      <c r="F772">
        <v>1.62</v>
      </c>
      <c r="G772" s="4">
        <v>0.441</v>
      </c>
      <c r="H772" s="4">
        <v>0.76800000000000002</v>
      </c>
      <c r="I772">
        <f t="shared" si="12"/>
        <v>0.35556141053216145</v>
      </c>
      <c r="J772">
        <f>IFERROR(VLOOKUP(A772,'06_Centrosome Ontology ref'!$A$1:$A$7,1,FALSE),0)</f>
        <v>0</v>
      </c>
    </row>
    <row r="773" spans="1:10" hidden="1" x14ac:dyDescent="0.2">
      <c r="A773" t="s">
        <v>12177</v>
      </c>
      <c r="B773">
        <v>12</v>
      </c>
      <c r="C773">
        <v>3</v>
      </c>
      <c r="D773">
        <v>1.86</v>
      </c>
      <c r="E773" t="s">
        <v>11451</v>
      </c>
      <c r="F773">
        <v>1.62</v>
      </c>
      <c r="G773" s="4">
        <v>0.441</v>
      </c>
      <c r="H773" s="4">
        <v>0.76700000000000002</v>
      </c>
      <c r="I773">
        <f t="shared" si="12"/>
        <v>0.35556141053216145</v>
      </c>
      <c r="J773">
        <f>IFERROR(VLOOKUP(A773,'06_Centrosome Ontology ref'!$A$1:$A$7,1,FALSE),0)</f>
        <v>0</v>
      </c>
    </row>
    <row r="774" spans="1:10" hidden="1" x14ac:dyDescent="0.2">
      <c r="A774" t="s">
        <v>12183</v>
      </c>
      <c r="B774">
        <v>12</v>
      </c>
      <c r="C774">
        <v>3</v>
      </c>
      <c r="D774">
        <v>1.86</v>
      </c>
      <c r="E774" t="s">
        <v>11451</v>
      </c>
      <c r="F774">
        <v>1.62</v>
      </c>
      <c r="G774" s="4">
        <v>0.441</v>
      </c>
      <c r="H774" s="4">
        <v>0.76600000000000001</v>
      </c>
      <c r="I774">
        <f t="shared" si="12"/>
        <v>0.35556141053216145</v>
      </c>
      <c r="J774">
        <f>IFERROR(VLOOKUP(A774,'06_Centrosome Ontology ref'!$A$1:$A$7,1,FALSE),0)</f>
        <v>0</v>
      </c>
    </row>
    <row r="775" spans="1:10" hidden="1" x14ac:dyDescent="0.2">
      <c r="A775" t="s">
        <v>12676</v>
      </c>
      <c r="B775">
        <v>12</v>
      </c>
      <c r="C775">
        <v>3</v>
      </c>
      <c r="D775">
        <v>1.86</v>
      </c>
      <c r="E775" t="s">
        <v>11451</v>
      </c>
      <c r="F775">
        <v>1.62</v>
      </c>
      <c r="G775" s="4">
        <v>0.441</v>
      </c>
      <c r="H775" s="4">
        <v>0.76500000000000001</v>
      </c>
      <c r="I775">
        <f t="shared" si="12"/>
        <v>0.35556141053216145</v>
      </c>
      <c r="J775">
        <f>IFERROR(VLOOKUP(A775,'06_Centrosome Ontology ref'!$A$1:$A$7,1,FALSE),0)</f>
        <v>0</v>
      </c>
    </row>
    <row r="776" spans="1:10" hidden="1" x14ac:dyDescent="0.2">
      <c r="A776" t="s">
        <v>12184</v>
      </c>
      <c r="B776">
        <v>12</v>
      </c>
      <c r="C776">
        <v>3</v>
      </c>
      <c r="D776">
        <v>1.86</v>
      </c>
      <c r="E776" t="s">
        <v>11451</v>
      </c>
      <c r="F776">
        <v>1.62</v>
      </c>
      <c r="G776" s="4">
        <v>0.441</v>
      </c>
      <c r="H776" s="4">
        <v>0.76400000000000001</v>
      </c>
      <c r="I776">
        <f t="shared" si="12"/>
        <v>0.35556141053216145</v>
      </c>
      <c r="J776">
        <f>IFERROR(VLOOKUP(A776,'06_Centrosome Ontology ref'!$A$1:$A$7,1,FALSE),0)</f>
        <v>0</v>
      </c>
    </row>
    <row r="777" spans="1:10" hidden="1" x14ac:dyDescent="0.2">
      <c r="A777" t="s">
        <v>12185</v>
      </c>
      <c r="B777">
        <v>12</v>
      </c>
      <c r="C777">
        <v>3</v>
      </c>
      <c r="D777">
        <v>1.86</v>
      </c>
      <c r="E777" t="s">
        <v>11451</v>
      </c>
      <c r="F777">
        <v>1.62</v>
      </c>
      <c r="G777" s="4">
        <v>0.441</v>
      </c>
      <c r="H777" s="4">
        <v>0.76300000000000001</v>
      </c>
      <c r="I777">
        <f t="shared" si="12"/>
        <v>0.35556141053216145</v>
      </c>
      <c r="J777">
        <f>IFERROR(VLOOKUP(A777,'06_Centrosome Ontology ref'!$A$1:$A$7,1,FALSE),0)</f>
        <v>0</v>
      </c>
    </row>
    <row r="778" spans="1:10" hidden="1" x14ac:dyDescent="0.2">
      <c r="A778" t="s">
        <v>12771</v>
      </c>
      <c r="B778">
        <v>12</v>
      </c>
      <c r="C778">
        <v>3</v>
      </c>
      <c r="D778">
        <v>1.86</v>
      </c>
      <c r="E778" t="s">
        <v>11451</v>
      </c>
      <c r="F778">
        <v>1.62</v>
      </c>
      <c r="G778" s="4">
        <v>0.441</v>
      </c>
      <c r="H778" s="4">
        <v>0.76200000000000001</v>
      </c>
      <c r="I778">
        <f t="shared" si="12"/>
        <v>0.35556141053216145</v>
      </c>
      <c r="J778">
        <f>IFERROR(VLOOKUP(A778,'06_Centrosome Ontology ref'!$A$1:$A$7,1,FALSE),0)</f>
        <v>0</v>
      </c>
    </row>
    <row r="779" spans="1:10" hidden="1" x14ac:dyDescent="0.2">
      <c r="A779" t="s">
        <v>12778</v>
      </c>
      <c r="B779">
        <v>12</v>
      </c>
      <c r="C779">
        <v>3</v>
      </c>
      <c r="D779">
        <v>1.86</v>
      </c>
      <c r="E779" t="s">
        <v>11451</v>
      </c>
      <c r="F779">
        <v>1.62</v>
      </c>
      <c r="G779" s="4">
        <v>0.441</v>
      </c>
      <c r="H779" s="4">
        <v>0.76100000000000001</v>
      </c>
      <c r="I779">
        <f t="shared" si="12"/>
        <v>0.35556141053216145</v>
      </c>
      <c r="J779">
        <f>IFERROR(VLOOKUP(A779,'06_Centrosome Ontology ref'!$A$1:$A$7,1,FALSE),0)</f>
        <v>0</v>
      </c>
    </row>
    <row r="780" spans="1:10" hidden="1" x14ac:dyDescent="0.2">
      <c r="A780" t="s">
        <v>11566</v>
      </c>
      <c r="B780">
        <v>12</v>
      </c>
      <c r="C780">
        <v>3</v>
      </c>
      <c r="D780">
        <v>1.86</v>
      </c>
      <c r="E780" t="s">
        <v>11451</v>
      </c>
      <c r="F780">
        <v>1.62</v>
      </c>
      <c r="G780" s="4">
        <v>0.441</v>
      </c>
      <c r="H780" s="4">
        <v>0.76</v>
      </c>
      <c r="I780">
        <f t="shared" si="12"/>
        <v>0.35556141053216145</v>
      </c>
      <c r="J780">
        <f>IFERROR(VLOOKUP(A780,'06_Centrosome Ontology ref'!$A$1:$A$7,1,FALSE),0)</f>
        <v>0</v>
      </c>
    </row>
    <row r="781" spans="1:10" hidden="1" x14ac:dyDescent="0.2">
      <c r="A781" t="s">
        <v>12188</v>
      </c>
      <c r="B781">
        <v>12</v>
      </c>
      <c r="C781">
        <v>3</v>
      </c>
      <c r="D781">
        <v>1.86</v>
      </c>
      <c r="E781" t="s">
        <v>11451</v>
      </c>
      <c r="F781">
        <v>1.62</v>
      </c>
      <c r="G781" s="4">
        <v>0.441</v>
      </c>
      <c r="H781" s="4">
        <v>0.75900000000000001</v>
      </c>
      <c r="I781">
        <f t="shared" si="12"/>
        <v>0.35556141053216145</v>
      </c>
      <c r="J781">
        <f>IFERROR(VLOOKUP(A781,'06_Centrosome Ontology ref'!$A$1:$A$7,1,FALSE),0)</f>
        <v>0</v>
      </c>
    </row>
    <row r="782" spans="1:10" hidden="1" x14ac:dyDescent="0.2">
      <c r="A782" t="s">
        <v>12230</v>
      </c>
      <c r="B782">
        <v>1512</v>
      </c>
      <c r="C782">
        <v>222</v>
      </c>
      <c r="D782">
        <v>233.84</v>
      </c>
      <c r="E782" t="s">
        <v>12198</v>
      </c>
      <c r="F782">
        <v>0.95</v>
      </c>
      <c r="G782" s="4">
        <v>0.45500000000000002</v>
      </c>
      <c r="H782" s="4">
        <v>0.78200000000000003</v>
      </c>
      <c r="I782">
        <f t="shared" si="12"/>
        <v>0.34198860334288755</v>
      </c>
      <c r="J782">
        <f>IFERROR(VLOOKUP(A782,'06_Centrosome Ontology ref'!$A$1:$A$7,1,FALSE),0)</f>
        <v>0</v>
      </c>
    </row>
    <row r="783" spans="1:10" hidden="1" x14ac:dyDescent="0.2">
      <c r="A783" t="s">
        <v>12202</v>
      </c>
      <c r="B783">
        <v>13</v>
      </c>
      <c r="C783">
        <v>3</v>
      </c>
      <c r="D783">
        <v>2.0099999999999998</v>
      </c>
      <c r="E783" t="s">
        <v>11451</v>
      </c>
      <c r="F783">
        <v>1.49</v>
      </c>
      <c r="G783" s="4">
        <v>0.46400000000000002</v>
      </c>
      <c r="H783" s="4">
        <v>0.79700000000000004</v>
      </c>
      <c r="I783">
        <f t="shared" si="12"/>
        <v>0.33348201944511913</v>
      </c>
      <c r="J783">
        <f>IFERROR(VLOOKUP(A783,'06_Centrosome Ontology ref'!$A$1:$A$7,1,FALSE),0)</f>
        <v>0</v>
      </c>
    </row>
    <row r="784" spans="1:10" hidden="1" x14ac:dyDescent="0.2">
      <c r="A784" t="s">
        <v>11643</v>
      </c>
      <c r="B784">
        <v>13</v>
      </c>
      <c r="C784">
        <v>3</v>
      </c>
      <c r="D784">
        <v>2.0099999999999998</v>
      </c>
      <c r="E784" t="s">
        <v>11451</v>
      </c>
      <c r="F784">
        <v>1.49</v>
      </c>
      <c r="G784" s="4">
        <v>0.46400000000000002</v>
      </c>
      <c r="H784" s="4">
        <v>0.79600000000000004</v>
      </c>
      <c r="I784">
        <f t="shared" si="12"/>
        <v>0.33348201944511913</v>
      </c>
      <c r="J784">
        <f>IFERROR(VLOOKUP(A784,'06_Centrosome Ontology ref'!$A$1:$A$7,1,FALSE),0)</f>
        <v>0</v>
      </c>
    </row>
    <row r="785" spans="1:10" hidden="1" x14ac:dyDescent="0.2">
      <c r="A785" t="s">
        <v>12108</v>
      </c>
      <c r="B785">
        <v>235</v>
      </c>
      <c r="C785">
        <v>41</v>
      </c>
      <c r="D785">
        <v>36.340000000000003</v>
      </c>
      <c r="E785" t="s">
        <v>11451</v>
      </c>
      <c r="F785">
        <v>1.1299999999999999</v>
      </c>
      <c r="G785" s="4">
        <v>0.47499999999999998</v>
      </c>
      <c r="H785" s="4">
        <v>0.81399999999999995</v>
      </c>
      <c r="I785">
        <f t="shared" si="12"/>
        <v>0.32330639037513342</v>
      </c>
      <c r="J785">
        <f>IFERROR(VLOOKUP(A785,'06_Centrosome Ontology ref'!$A$1:$A$7,1,FALSE),0)</f>
        <v>0</v>
      </c>
    </row>
    <row r="786" spans="1:10" hidden="1" x14ac:dyDescent="0.2">
      <c r="A786" t="s">
        <v>12277</v>
      </c>
      <c r="B786">
        <v>14</v>
      </c>
      <c r="C786">
        <v>3</v>
      </c>
      <c r="D786">
        <v>2.17</v>
      </c>
      <c r="E786" t="s">
        <v>11451</v>
      </c>
      <c r="F786">
        <v>1.39</v>
      </c>
      <c r="G786" s="4">
        <v>0.49</v>
      </c>
      <c r="H786" s="4">
        <v>0.83699999999999997</v>
      </c>
      <c r="I786">
        <f t="shared" si="12"/>
        <v>0.30980391997148632</v>
      </c>
      <c r="J786">
        <f>IFERROR(VLOOKUP(A786,'06_Centrosome Ontology ref'!$A$1:$A$7,1,FALSE),0)</f>
        <v>0</v>
      </c>
    </row>
    <row r="787" spans="1:10" hidden="1" x14ac:dyDescent="0.2">
      <c r="A787" t="s">
        <v>12596</v>
      </c>
      <c r="B787">
        <v>14</v>
      </c>
      <c r="C787">
        <v>3</v>
      </c>
      <c r="D787">
        <v>2.17</v>
      </c>
      <c r="E787" t="s">
        <v>11451</v>
      </c>
      <c r="F787">
        <v>1.39</v>
      </c>
      <c r="G787" s="4">
        <v>0.49</v>
      </c>
      <c r="H787" s="4">
        <v>0.83599999999999997</v>
      </c>
      <c r="I787">
        <f t="shared" si="12"/>
        <v>0.30980391997148632</v>
      </c>
      <c r="J787">
        <f>IFERROR(VLOOKUP(A787,'06_Centrosome Ontology ref'!$A$1:$A$7,1,FALSE),0)</f>
        <v>0</v>
      </c>
    </row>
    <row r="788" spans="1:10" hidden="1" x14ac:dyDescent="0.2">
      <c r="A788" t="s">
        <v>12690</v>
      </c>
      <c r="B788">
        <v>14</v>
      </c>
      <c r="C788">
        <v>3</v>
      </c>
      <c r="D788">
        <v>2.17</v>
      </c>
      <c r="E788" t="s">
        <v>11451</v>
      </c>
      <c r="F788">
        <v>1.39</v>
      </c>
      <c r="G788" s="4">
        <v>0.49</v>
      </c>
      <c r="H788" s="4">
        <v>0.83499999999999996</v>
      </c>
      <c r="I788">
        <f t="shared" si="12"/>
        <v>0.30980391997148632</v>
      </c>
      <c r="J788">
        <f>IFERROR(VLOOKUP(A788,'06_Centrosome Ontology ref'!$A$1:$A$7,1,FALSE),0)</f>
        <v>0</v>
      </c>
    </row>
    <row r="789" spans="1:10" hidden="1" x14ac:dyDescent="0.2">
      <c r="A789" t="s">
        <v>11984</v>
      </c>
      <c r="B789">
        <v>14</v>
      </c>
      <c r="C789">
        <v>3</v>
      </c>
      <c r="D789">
        <v>2.17</v>
      </c>
      <c r="E789" t="s">
        <v>11451</v>
      </c>
      <c r="F789">
        <v>1.39</v>
      </c>
      <c r="G789" s="4">
        <v>0.49</v>
      </c>
      <c r="H789" s="4">
        <v>0.83399999999999996</v>
      </c>
      <c r="I789">
        <f t="shared" si="12"/>
        <v>0.30980391997148632</v>
      </c>
      <c r="J789">
        <f>IFERROR(VLOOKUP(A789,'06_Centrosome Ontology ref'!$A$1:$A$7,1,FALSE),0)</f>
        <v>0</v>
      </c>
    </row>
    <row r="790" spans="1:10" hidden="1" x14ac:dyDescent="0.2">
      <c r="A790" t="s">
        <v>11986</v>
      </c>
      <c r="B790">
        <v>14</v>
      </c>
      <c r="C790">
        <v>3</v>
      </c>
      <c r="D790">
        <v>2.17</v>
      </c>
      <c r="E790" t="s">
        <v>11451</v>
      </c>
      <c r="F790">
        <v>1.39</v>
      </c>
      <c r="G790" s="4">
        <v>0.49</v>
      </c>
      <c r="H790" s="4">
        <v>0.83299999999999996</v>
      </c>
      <c r="I790">
        <f t="shared" si="12"/>
        <v>0.30980391997148632</v>
      </c>
      <c r="J790">
        <f>IFERROR(VLOOKUP(A790,'06_Centrosome Ontology ref'!$A$1:$A$7,1,FALSE),0)</f>
        <v>0</v>
      </c>
    </row>
    <row r="791" spans="1:10" hidden="1" x14ac:dyDescent="0.2">
      <c r="A791" t="s">
        <v>11987</v>
      </c>
      <c r="B791">
        <v>14</v>
      </c>
      <c r="C791">
        <v>3</v>
      </c>
      <c r="D791">
        <v>2.17</v>
      </c>
      <c r="E791" t="s">
        <v>11451</v>
      </c>
      <c r="F791">
        <v>1.39</v>
      </c>
      <c r="G791" s="4">
        <v>0.49</v>
      </c>
      <c r="H791" s="4">
        <v>0.83199999999999996</v>
      </c>
      <c r="I791">
        <f t="shared" si="12"/>
        <v>0.30980391997148632</v>
      </c>
      <c r="J791">
        <f>IFERROR(VLOOKUP(A791,'06_Centrosome Ontology ref'!$A$1:$A$7,1,FALSE),0)</f>
        <v>0</v>
      </c>
    </row>
    <row r="792" spans="1:10" hidden="1" x14ac:dyDescent="0.2">
      <c r="A792" t="s">
        <v>11853</v>
      </c>
      <c r="B792">
        <v>17</v>
      </c>
      <c r="C792">
        <v>1</v>
      </c>
      <c r="D792">
        <v>2.63</v>
      </c>
      <c r="E792" t="s">
        <v>12198</v>
      </c>
      <c r="F792">
        <v>0.38</v>
      </c>
      <c r="G792" s="4">
        <v>0.498</v>
      </c>
      <c r="H792" s="4">
        <v>0.84499999999999997</v>
      </c>
      <c r="I792">
        <f t="shared" si="12"/>
        <v>0.30277065724028246</v>
      </c>
      <c r="J792">
        <f>IFERROR(VLOOKUP(A792,'06_Centrosome Ontology ref'!$A$1:$A$7,1,FALSE),0)</f>
        <v>0</v>
      </c>
    </row>
    <row r="793" spans="1:10" hidden="1" x14ac:dyDescent="0.2">
      <c r="A793" t="s">
        <v>12279</v>
      </c>
      <c r="B793">
        <v>18</v>
      </c>
      <c r="C793">
        <v>1</v>
      </c>
      <c r="D793">
        <v>2.78</v>
      </c>
      <c r="E793" t="s">
        <v>12198</v>
      </c>
      <c r="F793">
        <v>0.36</v>
      </c>
      <c r="G793" s="4">
        <v>0.5</v>
      </c>
      <c r="H793" s="4">
        <v>0.84799999999999998</v>
      </c>
      <c r="I793">
        <f t="shared" si="12"/>
        <v>0.3010299956639812</v>
      </c>
      <c r="J793">
        <f>IFERROR(VLOOKUP(A793,'06_Centrosome Ontology ref'!$A$1:$A$7,1,FALSE),0)</f>
        <v>0</v>
      </c>
    </row>
    <row r="794" spans="1:10" hidden="1" x14ac:dyDescent="0.2">
      <c r="A794" t="s">
        <v>12334</v>
      </c>
      <c r="B794">
        <v>18</v>
      </c>
      <c r="C794">
        <v>1</v>
      </c>
      <c r="D794">
        <v>2.78</v>
      </c>
      <c r="E794" t="s">
        <v>12198</v>
      </c>
      <c r="F794">
        <v>0.36</v>
      </c>
      <c r="G794" s="4">
        <v>0.5</v>
      </c>
      <c r="H794" s="4">
        <v>0.84699999999999998</v>
      </c>
      <c r="I794">
        <f t="shared" si="12"/>
        <v>0.3010299956639812</v>
      </c>
      <c r="J794">
        <f>IFERROR(VLOOKUP(A794,'06_Centrosome Ontology ref'!$A$1:$A$7,1,FALSE),0)</f>
        <v>0</v>
      </c>
    </row>
    <row r="795" spans="1:10" hidden="1" x14ac:dyDescent="0.2">
      <c r="A795" t="s">
        <v>11748</v>
      </c>
      <c r="B795">
        <v>19</v>
      </c>
      <c r="C795">
        <v>1</v>
      </c>
      <c r="D795">
        <v>2.94</v>
      </c>
      <c r="E795" t="s">
        <v>12198</v>
      </c>
      <c r="F795">
        <v>0.34</v>
      </c>
      <c r="G795" s="4">
        <v>0.50600000000000001</v>
      </c>
      <c r="H795" s="4">
        <v>0.85499999999999998</v>
      </c>
      <c r="I795">
        <f t="shared" si="12"/>
        <v>0.29584948316020088</v>
      </c>
      <c r="J795">
        <f>IFERROR(VLOOKUP(A795,'06_Centrosome Ontology ref'!$A$1:$A$7,1,FALSE),0)</f>
        <v>0</v>
      </c>
    </row>
    <row r="796" spans="1:10" hidden="1" x14ac:dyDescent="0.2">
      <c r="A796" t="s">
        <v>11670</v>
      </c>
      <c r="B796">
        <v>4</v>
      </c>
      <c r="C796">
        <v>1</v>
      </c>
      <c r="D796">
        <v>0.62</v>
      </c>
      <c r="E796" t="s">
        <v>11451</v>
      </c>
      <c r="F796">
        <v>1.62</v>
      </c>
      <c r="G796" s="4">
        <v>0.51300000000000001</v>
      </c>
      <c r="H796" s="4">
        <v>0.86599999999999999</v>
      </c>
      <c r="I796">
        <f t="shared" si="12"/>
        <v>0.28988263488818372</v>
      </c>
      <c r="J796">
        <f>IFERROR(VLOOKUP(A796,'06_Centrosome Ontology ref'!$A$1:$A$7,1,FALSE),0)</f>
        <v>0</v>
      </c>
    </row>
    <row r="797" spans="1:10" hidden="1" x14ac:dyDescent="0.2">
      <c r="A797" t="s">
        <v>11671</v>
      </c>
      <c r="B797">
        <v>4</v>
      </c>
      <c r="C797">
        <v>1</v>
      </c>
      <c r="D797">
        <v>0.62</v>
      </c>
      <c r="E797" t="s">
        <v>11451</v>
      </c>
      <c r="F797">
        <v>1.62</v>
      </c>
      <c r="G797" s="4">
        <v>0.51300000000000001</v>
      </c>
      <c r="H797" s="4">
        <v>0.86499999999999999</v>
      </c>
      <c r="I797">
        <f t="shared" si="12"/>
        <v>0.28988263488818372</v>
      </c>
      <c r="J797">
        <f>IFERROR(VLOOKUP(A797,'06_Centrosome Ontology ref'!$A$1:$A$7,1,FALSE),0)</f>
        <v>0</v>
      </c>
    </row>
    <row r="798" spans="1:10" hidden="1" x14ac:dyDescent="0.2">
      <c r="A798" t="s">
        <v>11673</v>
      </c>
      <c r="B798">
        <v>4</v>
      </c>
      <c r="C798">
        <v>1</v>
      </c>
      <c r="D798">
        <v>0.62</v>
      </c>
      <c r="E798" t="s">
        <v>11451</v>
      </c>
      <c r="F798">
        <v>1.62</v>
      </c>
      <c r="G798" s="4">
        <v>0.51300000000000001</v>
      </c>
      <c r="H798" s="4">
        <v>0.86299999999999999</v>
      </c>
      <c r="I798">
        <f t="shared" si="12"/>
        <v>0.28988263488818372</v>
      </c>
      <c r="J798">
        <f>IFERROR(VLOOKUP(A798,'06_Centrosome Ontology ref'!$A$1:$A$7,1,FALSE),0)</f>
        <v>0</v>
      </c>
    </row>
    <row r="799" spans="1:10" hidden="1" x14ac:dyDescent="0.2">
      <c r="A799" t="s">
        <v>11677</v>
      </c>
      <c r="B799">
        <v>4</v>
      </c>
      <c r="C799">
        <v>1</v>
      </c>
      <c r="D799">
        <v>0.62</v>
      </c>
      <c r="E799" t="s">
        <v>11451</v>
      </c>
      <c r="F799">
        <v>1.62</v>
      </c>
      <c r="G799" s="4">
        <v>0.51300000000000001</v>
      </c>
      <c r="H799" s="4">
        <v>0.86199999999999999</v>
      </c>
      <c r="I799">
        <f t="shared" si="12"/>
        <v>0.28988263488818372</v>
      </c>
      <c r="J799">
        <f>IFERROR(VLOOKUP(A799,'06_Centrosome Ontology ref'!$A$1:$A$7,1,FALSE),0)</f>
        <v>0</v>
      </c>
    </row>
    <row r="800" spans="1:10" hidden="1" x14ac:dyDescent="0.2">
      <c r="A800" t="s">
        <v>11678</v>
      </c>
      <c r="B800">
        <v>4</v>
      </c>
      <c r="C800">
        <v>1</v>
      </c>
      <c r="D800">
        <v>0.62</v>
      </c>
      <c r="E800" t="s">
        <v>11451</v>
      </c>
      <c r="F800">
        <v>1.62</v>
      </c>
      <c r="G800" s="4">
        <v>0.51300000000000001</v>
      </c>
      <c r="H800" s="4">
        <v>0.86099999999999999</v>
      </c>
      <c r="I800">
        <f t="shared" si="12"/>
        <v>0.28988263488818372</v>
      </c>
      <c r="J800">
        <f>IFERROR(VLOOKUP(A800,'06_Centrosome Ontology ref'!$A$1:$A$7,1,FALSE),0)</f>
        <v>0</v>
      </c>
    </row>
    <row r="801" spans="1:10" hidden="1" x14ac:dyDescent="0.2">
      <c r="A801" t="s">
        <v>11681</v>
      </c>
      <c r="B801">
        <v>4</v>
      </c>
      <c r="C801">
        <v>1</v>
      </c>
      <c r="D801">
        <v>0.62</v>
      </c>
      <c r="E801" t="s">
        <v>11451</v>
      </c>
      <c r="F801">
        <v>1.62</v>
      </c>
      <c r="G801" s="4">
        <v>0.51300000000000001</v>
      </c>
      <c r="H801" s="4">
        <v>0.86</v>
      </c>
      <c r="I801">
        <f t="shared" si="12"/>
        <v>0.28988263488818372</v>
      </c>
      <c r="J801">
        <f>IFERROR(VLOOKUP(A801,'06_Centrosome Ontology ref'!$A$1:$A$7,1,FALSE),0)</f>
        <v>0</v>
      </c>
    </row>
    <row r="802" spans="1:10" hidden="1" x14ac:dyDescent="0.2">
      <c r="A802" t="s">
        <v>12393</v>
      </c>
      <c r="B802">
        <v>4</v>
      </c>
      <c r="C802">
        <v>1</v>
      </c>
      <c r="D802">
        <v>0.62</v>
      </c>
      <c r="E802" t="s">
        <v>11451</v>
      </c>
      <c r="F802">
        <v>1.62</v>
      </c>
      <c r="G802" s="4">
        <v>0.51300000000000001</v>
      </c>
      <c r="H802" s="4">
        <v>0.85899999999999999</v>
      </c>
      <c r="I802">
        <f t="shared" si="12"/>
        <v>0.28988263488818372</v>
      </c>
      <c r="J802">
        <f>IFERROR(VLOOKUP(A802,'06_Centrosome Ontology ref'!$A$1:$A$7,1,FALSE),0)</f>
        <v>0</v>
      </c>
    </row>
    <row r="803" spans="1:10" hidden="1" x14ac:dyDescent="0.2">
      <c r="A803" t="s">
        <v>11683</v>
      </c>
      <c r="B803">
        <v>4</v>
      </c>
      <c r="C803">
        <v>1</v>
      </c>
      <c r="D803">
        <v>0.62</v>
      </c>
      <c r="E803" t="s">
        <v>11451</v>
      </c>
      <c r="F803">
        <v>1.62</v>
      </c>
      <c r="G803" s="4">
        <v>0.51300000000000001</v>
      </c>
      <c r="H803" s="4">
        <v>0.85799999999999998</v>
      </c>
      <c r="I803">
        <f t="shared" si="12"/>
        <v>0.28988263488818372</v>
      </c>
      <c r="J803">
        <f>IFERROR(VLOOKUP(A803,'06_Centrosome Ontology ref'!$A$1:$A$7,1,FALSE),0)</f>
        <v>0</v>
      </c>
    </row>
    <row r="804" spans="1:10" hidden="1" x14ac:dyDescent="0.2">
      <c r="A804" t="s">
        <v>11684</v>
      </c>
      <c r="B804">
        <v>4</v>
      </c>
      <c r="C804">
        <v>1</v>
      </c>
      <c r="D804">
        <v>0.62</v>
      </c>
      <c r="E804" t="s">
        <v>11451</v>
      </c>
      <c r="F804">
        <v>1.62</v>
      </c>
      <c r="G804" s="4">
        <v>0.51300000000000001</v>
      </c>
      <c r="H804" s="4">
        <v>0.85699999999999998</v>
      </c>
      <c r="I804">
        <f t="shared" si="12"/>
        <v>0.28988263488818372</v>
      </c>
      <c r="J804">
        <f>IFERROR(VLOOKUP(A804,'06_Centrosome Ontology ref'!$A$1:$A$7,1,FALSE),0)</f>
        <v>0</v>
      </c>
    </row>
    <row r="805" spans="1:10" hidden="1" x14ac:dyDescent="0.2">
      <c r="A805" t="s">
        <v>12412</v>
      </c>
      <c r="B805">
        <v>4</v>
      </c>
      <c r="C805">
        <v>1</v>
      </c>
      <c r="D805">
        <v>0.62</v>
      </c>
      <c r="E805" t="s">
        <v>11451</v>
      </c>
      <c r="F805">
        <v>1.62</v>
      </c>
      <c r="G805" s="4">
        <v>0.51300000000000001</v>
      </c>
      <c r="H805" s="4">
        <v>0.85599999999999998</v>
      </c>
      <c r="I805">
        <f t="shared" si="12"/>
        <v>0.28988263488818372</v>
      </c>
      <c r="J805">
        <f>IFERROR(VLOOKUP(A805,'06_Centrosome Ontology ref'!$A$1:$A$7,1,FALSE),0)</f>
        <v>0</v>
      </c>
    </row>
    <row r="806" spans="1:10" hidden="1" x14ac:dyDescent="0.2">
      <c r="A806" t="s">
        <v>12468</v>
      </c>
      <c r="B806">
        <v>4</v>
      </c>
      <c r="C806">
        <v>1</v>
      </c>
      <c r="D806">
        <v>0.62</v>
      </c>
      <c r="E806" t="s">
        <v>11451</v>
      </c>
      <c r="F806">
        <v>1.62</v>
      </c>
      <c r="G806" s="4">
        <v>0.51300000000000001</v>
      </c>
      <c r="H806" s="4">
        <v>0.85499999999999998</v>
      </c>
      <c r="I806">
        <f t="shared" si="12"/>
        <v>0.28988263488818372</v>
      </c>
      <c r="J806">
        <f>IFERROR(VLOOKUP(A806,'06_Centrosome Ontology ref'!$A$1:$A$7,1,FALSE),0)</f>
        <v>0</v>
      </c>
    </row>
    <row r="807" spans="1:10" hidden="1" x14ac:dyDescent="0.2">
      <c r="A807" t="s">
        <v>12493</v>
      </c>
      <c r="B807">
        <v>4</v>
      </c>
      <c r="C807">
        <v>1</v>
      </c>
      <c r="D807">
        <v>0.62</v>
      </c>
      <c r="E807" t="s">
        <v>11451</v>
      </c>
      <c r="F807">
        <v>1.62</v>
      </c>
      <c r="G807" s="4">
        <v>0.51300000000000001</v>
      </c>
      <c r="H807" s="4">
        <v>0.85399999999999998</v>
      </c>
      <c r="I807">
        <f t="shared" si="12"/>
        <v>0.28988263488818372</v>
      </c>
      <c r="J807">
        <f>IFERROR(VLOOKUP(A807,'06_Centrosome Ontology ref'!$A$1:$A$7,1,FALSE),0)</f>
        <v>0</v>
      </c>
    </row>
    <row r="808" spans="1:10" hidden="1" x14ac:dyDescent="0.2">
      <c r="A808" t="s">
        <v>12508</v>
      </c>
      <c r="B808">
        <v>4</v>
      </c>
      <c r="C808">
        <v>1</v>
      </c>
      <c r="D808">
        <v>0.62</v>
      </c>
      <c r="E808" t="s">
        <v>11451</v>
      </c>
      <c r="F808">
        <v>1.62</v>
      </c>
      <c r="G808" s="4">
        <v>0.51300000000000001</v>
      </c>
      <c r="H808" s="4">
        <v>0.85299999999999998</v>
      </c>
      <c r="I808">
        <f t="shared" si="12"/>
        <v>0.28988263488818372</v>
      </c>
      <c r="J808">
        <f>IFERROR(VLOOKUP(A808,'06_Centrosome Ontology ref'!$A$1:$A$7,1,FALSE),0)</f>
        <v>0</v>
      </c>
    </row>
    <row r="809" spans="1:10" hidden="1" x14ac:dyDescent="0.2">
      <c r="A809" t="s">
        <v>12514</v>
      </c>
      <c r="B809">
        <v>4</v>
      </c>
      <c r="C809">
        <v>1</v>
      </c>
      <c r="D809">
        <v>0.62</v>
      </c>
      <c r="E809" t="s">
        <v>11451</v>
      </c>
      <c r="F809">
        <v>1.62</v>
      </c>
      <c r="G809" s="4">
        <v>0.51300000000000001</v>
      </c>
      <c r="H809" s="4">
        <v>0.85199999999999998</v>
      </c>
      <c r="I809">
        <f t="shared" si="12"/>
        <v>0.28988263488818372</v>
      </c>
      <c r="J809">
        <f>IFERROR(VLOOKUP(A809,'06_Centrosome Ontology ref'!$A$1:$A$7,1,FALSE),0)</f>
        <v>0</v>
      </c>
    </row>
    <row r="810" spans="1:10" hidden="1" x14ac:dyDescent="0.2">
      <c r="A810" t="s">
        <v>11691</v>
      </c>
      <c r="B810">
        <v>4</v>
      </c>
      <c r="C810">
        <v>1</v>
      </c>
      <c r="D810">
        <v>0.62</v>
      </c>
      <c r="E810" t="s">
        <v>11451</v>
      </c>
      <c r="F810">
        <v>1.62</v>
      </c>
      <c r="G810" s="4">
        <v>0.51300000000000001</v>
      </c>
      <c r="H810" s="4">
        <v>0.85099999999999998</v>
      </c>
      <c r="I810">
        <f t="shared" si="12"/>
        <v>0.28988263488818372</v>
      </c>
      <c r="J810">
        <f>IFERROR(VLOOKUP(A810,'06_Centrosome Ontology ref'!$A$1:$A$7,1,FALSE),0)</f>
        <v>0</v>
      </c>
    </row>
    <row r="811" spans="1:10" hidden="1" x14ac:dyDescent="0.2">
      <c r="A811" t="s">
        <v>12577</v>
      </c>
      <c r="B811">
        <v>4</v>
      </c>
      <c r="C811">
        <v>1</v>
      </c>
      <c r="D811">
        <v>0.62</v>
      </c>
      <c r="E811" t="s">
        <v>11451</v>
      </c>
      <c r="F811">
        <v>1.62</v>
      </c>
      <c r="G811" s="4">
        <v>0.51300000000000001</v>
      </c>
      <c r="H811" s="4">
        <v>0.85</v>
      </c>
      <c r="I811">
        <f t="shared" si="12"/>
        <v>0.28988263488818372</v>
      </c>
      <c r="J811">
        <f>IFERROR(VLOOKUP(A811,'06_Centrosome Ontology ref'!$A$1:$A$7,1,FALSE),0)</f>
        <v>0</v>
      </c>
    </row>
    <row r="812" spans="1:10" hidden="1" x14ac:dyDescent="0.2">
      <c r="A812" t="s">
        <v>11693</v>
      </c>
      <c r="B812">
        <v>4</v>
      </c>
      <c r="C812">
        <v>1</v>
      </c>
      <c r="D812">
        <v>0.62</v>
      </c>
      <c r="E812" t="s">
        <v>11451</v>
      </c>
      <c r="F812">
        <v>1.62</v>
      </c>
      <c r="G812" s="4">
        <v>0.51300000000000001</v>
      </c>
      <c r="H812" s="4">
        <v>0.84899999999999998</v>
      </c>
      <c r="I812">
        <f t="shared" si="12"/>
        <v>0.28988263488818372</v>
      </c>
      <c r="J812">
        <f>IFERROR(VLOOKUP(A812,'06_Centrosome Ontology ref'!$A$1:$A$7,1,FALSE),0)</f>
        <v>0</v>
      </c>
    </row>
    <row r="813" spans="1:10" hidden="1" x14ac:dyDescent="0.2">
      <c r="A813" t="s">
        <v>11696</v>
      </c>
      <c r="B813">
        <v>4</v>
      </c>
      <c r="C813">
        <v>1</v>
      </c>
      <c r="D813">
        <v>0.62</v>
      </c>
      <c r="E813" t="s">
        <v>11451</v>
      </c>
      <c r="F813">
        <v>1.62</v>
      </c>
      <c r="G813" s="4">
        <v>0.51300000000000001</v>
      </c>
      <c r="H813" s="4">
        <v>0.84799999999999998</v>
      </c>
      <c r="I813">
        <f t="shared" si="12"/>
        <v>0.28988263488818372</v>
      </c>
      <c r="J813">
        <f>IFERROR(VLOOKUP(A813,'06_Centrosome Ontology ref'!$A$1:$A$7,1,FALSE),0)</f>
        <v>0</v>
      </c>
    </row>
    <row r="814" spans="1:10" hidden="1" x14ac:dyDescent="0.2">
      <c r="A814" t="s">
        <v>12628</v>
      </c>
      <c r="B814">
        <v>4</v>
      </c>
      <c r="C814">
        <v>1</v>
      </c>
      <c r="D814">
        <v>0.62</v>
      </c>
      <c r="E814" t="s">
        <v>11451</v>
      </c>
      <c r="F814">
        <v>1.62</v>
      </c>
      <c r="G814" s="4">
        <v>0.51300000000000001</v>
      </c>
      <c r="H814" s="4">
        <v>0.84699999999999998</v>
      </c>
      <c r="I814">
        <f t="shared" si="12"/>
        <v>0.28988263488818372</v>
      </c>
      <c r="J814">
        <f>IFERROR(VLOOKUP(A814,'06_Centrosome Ontology ref'!$A$1:$A$7,1,FALSE),0)</f>
        <v>0</v>
      </c>
    </row>
    <row r="815" spans="1:10" hidden="1" x14ac:dyDescent="0.2">
      <c r="A815" t="s">
        <v>11699</v>
      </c>
      <c r="B815">
        <v>4</v>
      </c>
      <c r="C815">
        <v>1</v>
      </c>
      <c r="D815">
        <v>0.62</v>
      </c>
      <c r="E815" t="s">
        <v>11451</v>
      </c>
      <c r="F815">
        <v>1.62</v>
      </c>
      <c r="G815" s="4">
        <v>0.51300000000000001</v>
      </c>
      <c r="H815" s="4">
        <v>0.84499999999999997</v>
      </c>
      <c r="I815">
        <f t="shared" si="12"/>
        <v>0.28988263488818372</v>
      </c>
      <c r="J815">
        <f>IFERROR(VLOOKUP(A815,'06_Centrosome Ontology ref'!$A$1:$A$7,1,FALSE),0)</f>
        <v>0</v>
      </c>
    </row>
    <row r="816" spans="1:10" hidden="1" x14ac:dyDescent="0.2">
      <c r="A816" t="s">
        <v>11700</v>
      </c>
      <c r="B816">
        <v>4</v>
      </c>
      <c r="C816">
        <v>1</v>
      </c>
      <c r="D816">
        <v>0.62</v>
      </c>
      <c r="E816" t="s">
        <v>11451</v>
      </c>
      <c r="F816">
        <v>1.62</v>
      </c>
      <c r="G816" s="4">
        <v>0.51300000000000001</v>
      </c>
      <c r="H816" s="4">
        <v>0.84399999999999997</v>
      </c>
      <c r="I816">
        <f t="shared" si="12"/>
        <v>0.28988263488818372</v>
      </c>
      <c r="J816">
        <f>IFERROR(VLOOKUP(A816,'06_Centrosome Ontology ref'!$A$1:$A$7,1,FALSE),0)</f>
        <v>0</v>
      </c>
    </row>
    <row r="817" spans="1:10" hidden="1" x14ac:dyDescent="0.2">
      <c r="A817" t="s">
        <v>12674</v>
      </c>
      <c r="B817">
        <v>4</v>
      </c>
      <c r="C817">
        <v>1</v>
      </c>
      <c r="D817">
        <v>0.62</v>
      </c>
      <c r="E817" t="s">
        <v>11451</v>
      </c>
      <c r="F817">
        <v>1.62</v>
      </c>
      <c r="G817" s="4">
        <v>0.51300000000000001</v>
      </c>
      <c r="H817" s="4">
        <v>0.84299999999999997</v>
      </c>
      <c r="I817">
        <f t="shared" si="12"/>
        <v>0.28988263488818372</v>
      </c>
      <c r="J817">
        <f>IFERROR(VLOOKUP(A817,'06_Centrosome Ontology ref'!$A$1:$A$7,1,FALSE),0)</f>
        <v>0</v>
      </c>
    </row>
    <row r="818" spans="1:10" hidden="1" x14ac:dyDescent="0.2">
      <c r="A818" t="s">
        <v>11701</v>
      </c>
      <c r="B818">
        <v>4</v>
      </c>
      <c r="C818">
        <v>1</v>
      </c>
      <c r="D818">
        <v>0.62</v>
      </c>
      <c r="E818" t="s">
        <v>11451</v>
      </c>
      <c r="F818">
        <v>1.62</v>
      </c>
      <c r="G818" s="4">
        <v>0.51300000000000001</v>
      </c>
      <c r="H818" s="4">
        <v>0.84199999999999997</v>
      </c>
      <c r="I818">
        <f t="shared" si="12"/>
        <v>0.28988263488818372</v>
      </c>
      <c r="J818">
        <f>IFERROR(VLOOKUP(A818,'06_Centrosome Ontology ref'!$A$1:$A$7,1,FALSE),0)</f>
        <v>0</v>
      </c>
    </row>
    <row r="819" spans="1:10" hidden="1" x14ac:dyDescent="0.2">
      <c r="A819" t="s">
        <v>11702</v>
      </c>
      <c r="B819">
        <v>4</v>
      </c>
      <c r="C819">
        <v>1</v>
      </c>
      <c r="D819">
        <v>0.62</v>
      </c>
      <c r="E819" t="s">
        <v>11451</v>
      </c>
      <c r="F819">
        <v>1.62</v>
      </c>
      <c r="G819" s="4">
        <v>0.51300000000000001</v>
      </c>
      <c r="H819" s="4">
        <v>0.84099999999999997</v>
      </c>
      <c r="I819">
        <f t="shared" si="12"/>
        <v>0.28988263488818372</v>
      </c>
      <c r="J819">
        <f>IFERROR(VLOOKUP(A819,'06_Centrosome Ontology ref'!$A$1:$A$7,1,FALSE),0)</f>
        <v>0</v>
      </c>
    </row>
    <row r="820" spans="1:10" hidden="1" x14ac:dyDescent="0.2">
      <c r="A820" t="s">
        <v>12777</v>
      </c>
      <c r="B820">
        <v>4</v>
      </c>
      <c r="C820">
        <v>1</v>
      </c>
      <c r="D820">
        <v>0.62</v>
      </c>
      <c r="E820" t="s">
        <v>11451</v>
      </c>
      <c r="F820">
        <v>1.62</v>
      </c>
      <c r="G820" s="4">
        <v>0.51300000000000001</v>
      </c>
      <c r="H820" s="4">
        <v>0.84</v>
      </c>
      <c r="I820">
        <f t="shared" si="12"/>
        <v>0.28988263488818372</v>
      </c>
      <c r="J820">
        <f>IFERROR(VLOOKUP(A820,'06_Centrosome Ontology ref'!$A$1:$A$7,1,FALSE),0)</f>
        <v>0</v>
      </c>
    </row>
    <row r="821" spans="1:10" hidden="1" x14ac:dyDescent="0.2">
      <c r="A821" t="s">
        <v>11710</v>
      </c>
      <c r="B821">
        <v>4</v>
      </c>
      <c r="C821">
        <v>1</v>
      </c>
      <c r="D821">
        <v>0.62</v>
      </c>
      <c r="E821" t="s">
        <v>11451</v>
      </c>
      <c r="F821">
        <v>1.62</v>
      </c>
      <c r="G821" s="4">
        <v>0.51300000000000001</v>
      </c>
      <c r="H821" s="4">
        <v>0.83899999999999997</v>
      </c>
      <c r="I821">
        <f t="shared" si="12"/>
        <v>0.28988263488818372</v>
      </c>
      <c r="J821">
        <f>IFERROR(VLOOKUP(A821,'06_Centrosome Ontology ref'!$A$1:$A$7,1,FALSE),0)</f>
        <v>0</v>
      </c>
    </row>
    <row r="822" spans="1:10" hidden="1" x14ac:dyDescent="0.2">
      <c r="A822" t="s">
        <v>11557</v>
      </c>
      <c r="B822">
        <v>4</v>
      </c>
      <c r="C822">
        <v>1</v>
      </c>
      <c r="D822">
        <v>0.62</v>
      </c>
      <c r="E822" t="s">
        <v>11451</v>
      </c>
      <c r="F822">
        <v>1.62</v>
      </c>
      <c r="G822" s="4">
        <v>0.51300000000000001</v>
      </c>
      <c r="H822" s="4">
        <v>0.83799999999999997</v>
      </c>
      <c r="I822">
        <f t="shared" si="12"/>
        <v>0.28988263488818372</v>
      </c>
      <c r="J822">
        <f>IFERROR(VLOOKUP(A822,'06_Centrosome Ontology ref'!$A$1:$A$7,1,FALSE),0)</f>
        <v>0</v>
      </c>
    </row>
    <row r="823" spans="1:10" hidden="1" x14ac:dyDescent="0.2">
      <c r="A823" t="s">
        <v>11916</v>
      </c>
      <c r="B823">
        <v>19</v>
      </c>
      <c r="C823">
        <v>4</v>
      </c>
      <c r="D823">
        <v>2.94</v>
      </c>
      <c r="E823" t="s">
        <v>11451</v>
      </c>
      <c r="F823">
        <v>1.36</v>
      </c>
      <c r="G823" s="4">
        <v>0.53800000000000003</v>
      </c>
      <c r="H823" s="4">
        <v>0.879</v>
      </c>
      <c r="I823">
        <f t="shared" si="12"/>
        <v>0.2692177243336108</v>
      </c>
      <c r="J823">
        <f>IFERROR(VLOOKUP(A823,'06_Centrosome Ontology ref'!$A$1:$A$7,1,FALSE),0)</f>
        <v>0</v>
      </c>
    </row>
    <row r="824" spans="1:10" hidden="1" x14ac:dyDescent="0.2">
      <c r="A824" t="s">
        <v>11918</v>
      </c>
      <c r="B824">
        <v>19</v>
      </c>
      <c r="C824">
        <v>4</v>
      </c>
      <c r="D824">
        <v>2.94</v>
      </c>
      <c r="E824" t="s">
        <v>11451</v>
      </c>
      <c r="F824">
        <v>1.36</v>
      </c>
      <c r="G824" s="4">
        <v>0.53800000000000003</v>
      </c>
      <c r="H824" s="4">
        <v>0.878</v>
      </c>
      <c r="I824">
        <f t="shared" si="12"/>
        <v>0.2692177243336108</v>
      </c>
      <c r="J824">
        <f>IFERROR(VLOOKUP(A824,'06_Centrosome Ontology ref'!$A$1:$A$7,1,FALSE),0)</f>
        <v>0</v>
      </c>
    </row>
    <row r="825" spans="1:10" hidden="1" x14ac:dyDescent="0.2">
      <c r="A825" t="s">
        <v>12126</v>
      </c>
      <c r="B825">
        <v>20</v>
      </c>
      <c r="C825">
        <v>4</v>
      </c>
      <c r="D825">
        <v>3.09</v>
      </c>
      <c r="E825" t="s">
        <v>11451</v>
      </c>
      <c r="F825">
        <v>1.29</v>
      </c>
      <c r="G825" s="4">
        <v>0.55300000000000005</v>
      </c>
      <c r="H825" s="4">
        <v>0.90100000000000002</v>
      </c>
      <c r="I825">
        <f t="shared" si="12"/>
        <v>0.25727486869530169</v>
      </c>
      <c r="J825">
        <f>IFERROR(VLOOKUP(A825,'06_Centrosome Ontology ref'!$A$1:$A$7,1,FALSE),0)</f>
        <v>0</v>
      </c>
    </row>
    <row r="826" spans="1:10" hidden="1" x14ac:dyDescent="0.2">
      <c r="A826" t="s">
        <v>12252</v>
      </c>
      <c r="B826">
        <v>25</v>
      </c>
      <c r="C826">
        <v>2</v>
      </c>
      <c r="D826">
        <v>3.87</v>
      </c>
      <c r="E826" t="s">
        <v>12198</v>
      </c>
      <c r="F826">
        <v>0.52</v>
      </c>
      <c r="G826" s="4">
        <v>0.56999999999999995</v>
      </c>
      <c r="H826" s="4">
        <v>0.92700000000000005</v>
      </c>
      <c r="I826">
        <f t="shared" si="12"/>
        <v>0.24412514432750865</v>
      </c>
      <c r="J826">
        <f>IFERROR(VLOOKUP(A826,'06_Centrosome Ontology ref'!$A$1:$A$7,1,FALSE),0)</f>
        <v>0</v>
      </c>
    </row>
    <row r="827" spans="1:10" hidden="1" x14ac:dyDescent="0.2">
      <c r="A827" t="s">
        <v>12160</v>
      </c>
      <c r="B827">
        <v>98</v>
      </c>
      <c r="C827">
        <v>12</v>
      </c>
      <c r="D827">
        <v>15.16</v>
      </c>
      <c r="E827" t="s">
        <v>12198</v>
      </c>
      <c r="F827">
        <v>0.79</v>
      </c>
      <c r="G827" s="4">
        <v>0.57299999999999995</v>
      </c>
      <c r="H827" s="4">
        <v>0.93100000000000005</v>
      </c>
      <c r="I827">
        <f t="shared" si="12"/>
        <v>0.24184537803261005</v>
      </c>
      <c r="J827">
        <f>IFERROR(VLOOKUP(A827,'06_Centrosome Ontology ref'!$A$1:$A$7,1,FALSE),0)</f>
        <v>0</v>
      </c>
    </row>
    <row r="828" spans="1:10" hidden="1" x14ac:dyDescent="0.2">
      <c r="A828" t="s">
        <v>12161</v>
      </c>
      <c r="B828">
        <v>98</v>
      </c>
      <c r="C828">
        <v>12</v>
      </c>
      <c r="D828">
        <v>15.16</v>
      </c>
      <c r="E828" t="s">
        <v>12198</v>
      </c>
      <c r="F828">
        <v>0.79</v>
      </c>
      <c r="G828" s="4">
        <v>0.57299999999999995</v>
      </c>
      <c r="H828" s="4">
        <v>0.93</v>
      </c>
      <c r="I828">
        <f t="shared" si="12"/>
        <v>0.24184537803261005</v>
      </c>
      <c r="J828">
        <f>IFERROR(VLOOKUP(A828,'06_Centrosome Ontology ref'!$A$1:$A$7,1,FALSE),0)</f>
        <v>0</v>
      </c>
    </row>
    <row r="829" spans="1:10" hidden="1" x14ac:dyDescent="0.2">
      <c r="A829" t="s">
        <v>12255</v>
      </c>
      <c r="B829">
        <v>26</v>
      </c>
      <c r="C829">
        <v>2</v>
      </c>
      <c r="D829">
        <v>4.0199999999999996</v>
      </c>
      <c r="E829" t="s">
        <v>12198</v>
      </c>
      <c r="F829">
        <v>0.5</v>
      </c>
      <c r="G829" s="4">
        <v>0.57499999999999996</v>
      </c>
      <c r="H829" s="4">
        <v>0.93100000000000005</v>
      </c>
      <c r="I829">
        <f t="shared" si="12"/>
        <v>0.24033215531036956</v>
      </c>
      <c r="J829">
        <f>IFERROR(VLOOKUP(A829,'06_Centrosome Ontology ref'!$A$1:$A$7,1,FALSE),0)</f>
        <v>0</v>
      </c>
    </row>
    <row r="830" spans="1:10" hidden="1" x14ac:dyDescent="0.2">
      <c r="A830" t="s">
        <v>12287</v>
      </c>
      <c r="B830">
        <v>5</v>
      </c>
      <c r="C830">
        <v>1</v>
      </c>
      <c r="D830">
        <v>0.77</v>
      </c>
      <c r="E830" t="s">
        <v>11451</v>
      </c>
      <c r="F830">
        <v>1.29</v>
      </c>
      <c r="G830" s="4">
        <v>0.57799999999999996</v>
      </c>
      <c r="H830" s="4">
        <v>0.93600000000000005</v>
      </c>
      <c r="I830">
        <f t="shared" si="12"/>
        <v>0.23807216157947098</v>
      </c>
      <c r="J830">
        <f>IFERROR(VLOOKUP(A830,'06_Centrosome Ontology ref'!$A$1:$A$7,1,FALSE),0)</f>
        <v>0</v>
      </c>
    </row>
    <row r="831" spans="1:10" hidden="1" x14ac:dyDescent="0.2">
      <c r="A831" t="s">
        <v>11765</v>
      </c>
      <c r="B831">
        <v>5</v>
      </c>
      <c r="C831">
        <v>1</v>
      </c>
      <c r="D831">
        <v>0.77</v>
      </c>
      <c r="E831" t="s">
        <v>11451</v>
      </c>
      <c r="F831">
        <v>1.29</v>
      </c>
      <c r="G831" s="4">
        <v>0.57799999999999996</v>
      </c>
      <c r="H831" s="4">
        <v>0.93500000000000005</v>
      </c>
      <c r="I831">
        <f t="shared" si="12"/>
        <v>0.23807216157947098</v>
      </c>
      <c r="J831">
        <f>IFERROR(VLOOKUP(A831,'06_Centrosome Ontology ref'!$A$1:$A$7,1,FALSE),0)</f>
        <v>0</v>
      </c>
    </row>
    <row r="832" spans="1:10" hidden="1" x14ac:dyDescent="0.2">
      <c r="A832" t="s">
        <v>12323</v>
      </c>
      <c r="B832">
        <v>5</v>
      </c>
      <c r="C832">
        <v>1</v>
      </c>
      <c r="D832">
        <v>0.77</v>
      </c>
      <c r="E832" t="s">
        <v>11451</v>
      </c>
      <c r="F832">
        <v>1.29</v>
      </c>
      <c r="G832" s="4">
        <v>0.57799999999999996</v>
      </c>
      <c r="H832" s="4">
        <v>0.93400000000000005</v>
      </c>
      <c r="I832">
        <f t="shared" si="12"/>
        <v>0.23807216157947098</v>
      </c>
      <c r="J832">
        <f>IFERROR(VLOOKUP(A832,'06_Centrosome Ontology ref'!$A$1:$A$7,1,FALSE),0)</f>
        <v>0</v>
      </c>
    </row>
    <row r="833" spans="1:10" hidden="1" x14ac:dyDescent="0.2">
      <c r="A833" t="s">
        <v>11568</v>
      </c>
      <c r="B833">
        <v>5</v>
      </c>
      <c r="C833">
        <v>1</v>
      </c>
      <c r="D833">
        <v>0.77</v>
      </c>
      <c r="E833" t="s">
        <v>11451</v>
      </c>
      <c r="F833">
        <v>1.29</v>
      </c>
      <c r="G833" s="4">
        <v>0.57799999999999996</v>
      </c>
      <c r="H833" s="4">
        <v>0.93200000000000005</v>
      </c>
      <c r="I833">
        <f t="shared" si="12"/>
        <v>0.23807216157947098</v>
      </c>
      <c r="J833">
        <f>IFERROR(VLOOKUP(A833,'06_Centrosome Ontology ref'!$A$1:$A$7,1,FALSE),0)</f>
        <v>0</v>
      </c>
    </row>
    <row r="834" spans="1:10" hidden="1" x14ac:dyDescent="0.2">
      <c r="A834" t="s">
        <v>12450</v>
      </c>
      <c r="B834">
        <v>5</v>
      </c>
      <c r="C834">
        <v>1</v>
      </c>
      <c r="D834">
        <v>0.77</v>
      </c>
      <c r="E834" t="s">
        <v>11451</v>
      </c>
      <c r="F834">
        <v>1.29</v>
      </c>
      <c r="G834" s="4">
        <v>0.57799999999999996</v>
      </c>
      <c r="H834" s="4">
        <v>0.93100000000000005</v>
      </c>
      <c r="I834">
        <f t="shared" ref="I834:I897" si="13">-LOG(G834)</f>
        <v>0.23807216157947098</v>
      </c>
      <c r="J834">
        <f>IFERROR(VLOOKUP(A834,'06_Centrosome Ontology ref'!$A$1:$A$7,1,FALSE),0)</f>
        <v>0</v>
      </c>
    </row>
    <row r="835" spans="1:10" hidden="1" x14ac:dyDescent="0.2">
      <c r="A835" t="s">
        <v>11780</v>
      </c>
      <c r="B835">
        <v>5</v>
      </c>
      <c r="C835">
        <v>1</v>
      </c>
      <c r="D835">
        <v>0.77</v>
      </c>
      <c r="E835" t="s">
        <v>11451</v>
      </c>
      <c r="F835">
        <v>1.29</v>
      </c>
      <c r="G835" s="4">
        <v>0.57799999999999996</v>
      </c>
      <c r="H835" s="4">
        <v>0.93</v>
      </c>
      <c r="I835">
        <f t="shared" si="13"/>
        <v>0.23807216157947098</v>
      </c>
      <c r="J835">
        <f>IFERROR(VLOOKUP(A835,'06_Centrosome Ontology ref'!$A$1:$A$7,1,FALSE),0)</f>
        <v>0</v>
      </c>
    </row>
    <row r="836" spans="1:10" hidden="1" x14ac:dyDescent="0.2">
      <c r="A836" t="s">
        <v>12499</v>
      </c>
      <c r="B836">
        <v>5</v>
      </c>
      <c r="C836">
        <v>1</v>
      </c>
      <c r="D836">
        <v>0.77</v>
      </c>
      <c r="E836" t="s">
        <v>11451</v>
      </c>
      <c r="F836">
        <v>1.29</v>
      </c>
      <c r="G836" s="4">
        <v>0.57799999999999996</v>
      </c>
      <c r="H836" s="4">
        <v>0.92900000000000005</v>
      </c>
      <c r="I836">
        <f t="shared" si="13"/>
        <v>0.23807216157947098</v>
      </c>
      <c r="J836">
        <f>IFERROR(VLOOKUP(A836,'06_Centrosome Ontology ref'!$A$1:$A$7,1,FALSE),0)</f>
        <v>0</v>
      </c>
    </row>
    <row r="837" spans="1:10" hidden="1" x14ac:dyDescent="0.2">
      <c r="A837" t="s">
        <v>11785</v>
      </c>
      <c r="B837">
        <v>5</v>
      </c>
      <c r="C837">
        <v>1</v>
      </c>
      <c r="D837">
        <v>0.77</v>
      </c>
      <c r="E837" t="s">
        <v>11451</v>
      </c>
      <c r="F837">
        <v>1.29</v>
      </c>
      <c r="G837" s="4">
        <v>0.57799999999999996</v>
      </c>
      <c r="H837" s="4">
        <v>0.92800000000000005</v>
      </c>
      <c r="I837">
        <f t="shared" si="13"/>
        <v>0.23807216157947098</v>
      </c>
      <c r="J837">
        <f>IFERROR(VLOOKUP(A837,'06_Centrosome Ontology ref'!$A$1:$A$7,1,FALSE),0)</f>
        <v>0</v>
      </c>
    </row>
    <row r="838" spans="1:10" hidden="1" x14ac:dyDescent="0.2">
      <c r="A838" t="s">
        <v>12602</v>
      </c>
      <c r="B838">
        <v>5</v>
      </c>
      <c r="C838">
        <v>1</v>
      </c>
      <c r="D838">
        <v>0.77</v>
      </c>
      <c r="E838" t="s">
        <v>11451</v>
      </c>
      <c r="F838">
        <v>1.29</v>
      </c>
      <c r="G838" s="4">
        <v>0.57799999999999996</v>
      </c>
      <c r="H838" s="4">
        <v>0.92700000000000005</v>
      </c>
      <c r="I838">
        <f t="shared" si="13"/>
        <v>0.23807216157947098</v>
      </c>
      <c r="J838">
        <f>IFERROR(VLOOKUP(A838,'06_Centrosome Ontology ref'!$A$1:$A$7,1,FALSE),0)</f>
        <v>0</v>
      </c>
    </row>
    <row r="839" spans="1:10" hidden="1" x14ac:dyDescent="0.2">
      <c r="A839" t="s">
        <v>11787</v>
      </c>
      <c r="B839">
        <v>5</v>
      </c>
      <c r="C839">
        <v>1</v>
      </c>
      <c r="D839">
        <v>0.77</v>
      </c>
      <c r="E839" t="s">
        <v>11451</v>
      </c>
      <c r="F839">
        <v>1.29</v>
      </c>
      <c r="G839" s="4">
        <v>0.57799999999999996</v>
      </c>
      <c r="H839" s="4">
        <v>0.92600000000000005</v>
      </c>
      <c r="I839">
        <f t="shared" si="13"/>
        <v>0.23807216157947098</v>
      </c>
      <c r="J839">
        <f>IFERROR(VLOOKUP(A839,'06_Centrosome Ontology ref'!$A$1:$A$7,1,FALSE),0)</f>
        <v>0</v>
      </c>
    </row>
    <row r="840" spans="1:10" hidden="1" x14ac:dyDescent="0.2">
      <c r="A840" t="s">
        <v>12625</v>
      </c>
      <c r="B840">
        <v>5</v>
      </c>
      <c r="C840">
        <v>1</v>
      </c>
      <c r="D840">
        <v>0.77</v>
      </c>
      <c r="E840" t="s">
        <v>11451</v>
      </c>
      <c r="F840">
        <v>1.29</v>
      </c>
      <c r="G840" s="4">
        <v>0.57799999999999996</v>
      </c>
      <c r="H840" s="4">
        <v>0.92500000000000004</v>
      </c>
      <c r="I840">
        <f t="shared" si="13"/>
        <v>0.23807216157947098</v>
      </c>
      <c r="J840">
        <f>IFERROR(VLOOKUP(A840,'06_Centrosome Ontology ref'!$A$1:$A$7,1,FALSE),0)</f>
        <v>0</v>
      </c>
    </row>
    <row r="841" spans="1:10" hidden="1" x14ac:dyDescent="0.2">
      <c r="A841" t="s">
        <v>11791</v>
      </c>
      <c r="B841">
        <v>5</v>
      </c>
      <c r="C841">
        <v>1</v>
      </c>
      <c r="D841">
        <v>0.77</v>
      </c>
      <c r="E841" t="s">
        <v>11451</v>
      </c>
      <c r="F841">
        <v>1.29</v>
      </c>
      <c r="G841" s="4">
        <v>0.57799999999999996</v>
      </c>
      <c r="H841" s="4">
        <v>0.92400000000000004</v>
      </c>
      <c r="I841">
        <f t="shared" si="13"/>
        <v>0.23807216157947098</v>
      </c>
      <c r="J841">
        <f>IFERROR(VLOOKUP(A841,'06_Centrosome Ontology ref'!$A$1:$A$7,1,FALSE),0)</f>
        <v>0</v>
      </c>
    </row>
    <row r="842" spans="1:10" hidden="1" x14ac:dyDescent="0.2">
      <c r="A842" t="s">
        <v>11792</v>
      </c>
      <c r="B842">
        <v>5</v>
      </c>
      <c r="C842">
        <v>1</v>
      </c>
      <c r="D842">
        <v>0.77</v>
      </c>
      <c r="E842" t="s">
        <v>11451</v>
      </c>
      <c r="F842">
        <v>1.29</v>
      </c>
      <c r="G842" s="4">
        <v>0.57799999999999996</v>
      </c>
      <c r="H842" s="4">
        <v>0.92200000000000004</v>
      </c>
      <c r="I842">
        <f t="shared" si="13"/>
        <v>0.23807216157947098</v>
      </c>
      <c r="J842">
        <f>IFERROR(VLOOKUP(A842,'06_Centrosome Ontology ref'!$A$1:$A$7,1,FALSE),0)</f>
        <v>0</v>
      </c>
    </row>
    <row r="843" spans="1:10" hidden="1" x14ac:dyDescent="0.2">
      <c r="A843" t="s">
        <v>11797</v>
      </c>
      <c r="B843">
        <v>5</v>
      </c>
      <c r="C843">
        <v>1</v>
      </c>
      <c r="D843">
        <v>0.77</v>
      </c>
      <c r="E843" t="s">
        <v>11451</v>
      </c>
      <c r="F843">
        <v>1.29</v>
      </c>
      <c r="G843" s="4">
        <v>0.57799999999999996</v>
      </c>
      <c r="H843" s="4">
        <v>0.92100000000000004</v>
      </c>
      <c r="I843">
        <f t="shared" si="13"/>
        <v>0.23807216157947098</v>
      </c>
      <c r="J843">
        <f>IFERROR(VLOOKUP(A843,'06_Centrosome Ontology ref'!$A$1:$A$7,1,FALSE),0)</f>
        <v>0</v>
      </c>
    </row>
    <row r="844" spans="1:10" hidden="1" x14ac:dyDescent="0.2">
      <c r="A844" t="s">
        <v>12680</v>
      </c>
      <c r="B844">
        <v>5</v>
      </c>
      <c r="C844">
        <v>1</v>
      </c>
      <c r="D844">
        <v>0.77</v>
      </c>
      <c r="E844" t="s">
        <v>11451</v>
      </c>
      <c r="F844">
        <v>1.29</v>
      </c>
      <c r="G844" s="4">
        <v>0.57799999999999996</v>
      </c>
      <c r="H844" s="4">
        <v>0.92</v>
      </c>
      <c r="I844">
        <f t="shared" si="13"/>
        <v>0.23807216157947098</v>
      </c>
      <c r="J844">
        <f>IFERROR(VLOOKUP(A844,'06_Centrosome Ontology ref'!$A$1:$A$7,1,FALSE),0)</f>
        <v>0</v>
      </c>
    </row>
    <row r="845" spans="1:10" hidden="1" x14ac:dyDescent="0.2">
      <c r="A845" t="s">
        <v>12681</v>
      </c>
      <c r="B845">
        <v>5</v>
      </c>
      <c r="C845">
        <v>1</v>
      </c>
      <c r="D845">
        <v>0.77</v>
      </c>
      <c r="E845" t="s">
        <v>11451</v>
      </c>
      <c r="F845">
        <v>1.29</v>
      </c>
      <c r="G845" s="4">
        <v>0.57799999999999996</v>
      </c>
      <c r="H845" s="4">
        <v>0.91900000000000004</v>
      </c>
      <c r="I845">
        <f t="shared" si="13"/>
        <v>0.23807216157947098</v>
      </c>
      <c r="J845">
        <f>IFERROR(VLOOKUP(A845,'06_Centrosome Ontology ref'!$A$1:$A$7,1,FALSE),0)</f>
        <v>0</v>
      </c>
    </row>
    <row r="846" spans="1:10" hidden="1" x14ac:dyDescent="0.2">
      <c r="A846" t="s">
        <v>11576</v>
      </c>
      <c r="B846">
        <v>5</v>
      </c>
      <c r="C846">
        <v>1</v>
      </c>
      <c r="D846">
        <v>0.77</v>
      </c>
      <c r="E846" t="s">
        <v>11451</v>
      </c>
      <c r="F846">
        <v>1.29</v>
      </c>
      <c r="G846" s="4">
        <v>0.57799999999999996</v>
      </c>
      <c r="H846" s="4">
        <v>0.91800000000000004</v>
      </c>
      <c r="I846">
        <f t="shared" si="13"/>
        <v>0.23807216157947098</v>
      </c>
      <c r="J846">
        <f>IFERROR(VLOOKUP(A846,'06_Centrosome Ontology ref'!$A$1:$A$7,1,FALSE),0)</f>
        <v>0</v>
      </c>
    </row>
    <row r="847" spans="1:10" hidden="1" x14ac:dyDescent="0.2">
      <c r="A847" t="s">
        <v>12343</v>
      </c>
      <c r="B847">
        <v>7</v>
      </c>
      <c r="C847">
        <v>0</v>
      </c>
      <c r="D847">
        <v>1.08</v>
      </c>
      <c r="E847" t="s">
        <v>12198</v>
      </c>
      <c r="F847" t="s">
        <v>12274</v>
      </c>
      <c r="G847" s="4">
        <v>0.60399999999999998</v>
      </c>
      <c r="H847" s="4">
        <v>0.95899999999999996</v>
      </c>
      <c r="I847">
        <f t="shared" si="13"/>
        <v>0.21896306137886817</v>
      </c>
      <c r="J847">
        <f>IFERROR(VLOOKUP(A847,'06_Centrosome Ontology ref'!$A$1:$A$7,1,FALSE),0)</f>
        <v>0</v>
      </c>
    </row>
    <row r="848" spans="1:10" hidden="1" x14ac:dyDescent="0.2">
      <c r="A848" t="s">
        <v>11965</v>
      </c>
      <c r="B848">
        <v>7</v>
      </c>
      <c r="C848">
        <v>0</v>
      </c>
      <c r="D848">
        <v>1.08</v>
      </c>
      <c r="E848" t="s">
        <v>12198</v>
      </c>
      <c r="F848" t="s">
        <v>12274</v>
      </c>
      <c r="G848" s="4">
        <v>0.60399999999999998</v>
      </c>
      <c r="H848" s="4">
        <v>0.95699999999999996</v>
      </c>
      <c r="I848">
        <f t="shared" si="13"/>
        <v>0.21896306137886817</v>
      </c>
      <c r="J848">
        <f>IFERROR(VLOOKUP(A848,'06_Centrosome Ontology ref'!$A$1:$A$7,1,FALSE),0)</f>
        <v>0</v>
      </c>
    </row>
    <row r="849" spans="1:10" hidden="1" x14ac:dyDescent="0.2">
      <c r="A849" t="s">
        <v>12408</v>
      </c>
      <c r="B849">
        <v>7</v>
      </c>
      <c r="C849">
        <v>0</v>
      </c>
      <c r="D849">
        <v>1.08</v>
      </c>
      <c r="E849" t="s">
        <v>12198</v>
      </c>
      <c r="F849" t="s">
        <v>12274</v>
      </c>
      <c r="G849" s="4">
        <v>0.60399999999999998</v>
      </c>
      <c r="H849" s="4">
        <v>0.95599999999999996</v>
      </c>
      <c r="I849">
        <f t="shared" si="13"/>
        <v>0.21896306137886817</v>
      </c>
      <c r="J849">
        <f>IFERROR(VLOOKUP(A849,'06_Centrosome Ontology ref'!$A$1:$A$7,1,FALSE),0)</f>
        <v>0</v>
      </c>
    </row>
    <row r="850" spans="1:10" hidden="1" x14ac:dyDescent="0.2">
      <c r="A850" t="s">
        <v>12453</v>
      </c>
      <c r="B850">
        <v>7</v>
      </c>
      <c r="C850">
        <v>0</v>
      </c>
      <c r="D850">
        <v>1.08</v>
      </c>
      <c r="E850" t="s">
        <v>12198</v>
      </c>
      <c r="F850" t="s">
        <v>12274</v>
      </c>
      <c r="G850" s="4">
        <v>0.60399999999999998</v>
      </c>
      <c r="H850" s="4">
        <v>0.95499999999999996</v>
      </c>
      <c r="I850">
        <f t="shared" si="13"/>
        <v>0.21896306137886817</v>
      </c>
      <c r="J850">
        <f>IFERROR(VLOOKUP(A850,'06_Centrosome Ontology ref'!$A$1:$A$7,1,FALSE),0)</f>
        <v>0</v>
      </c>
    </row>
    <row r="851" spans="1:10" hidden="1" x14ac:dyDescent="0.2">
      <c r="A851" t="s">
        <v>11973</v>
      </c>
      <c r="B851">
        <v>7</v>
      </c>
      <c r="C851">
        <v>0</v>
      </c>
      <c r="D851">
        <v>1.08</v>
      </c>
      <c r="E851" t="s">
        <v>12198</v>
      </c>
      <c r="F851" t="s">
        <v>12274</v>
      </c>
      <c r="G851" s="4">
        <v>0.60399999999999998</v>
      </c>
      <c r="H851" s="4">
        <v>0.95399999999999996</v>
      </c>
      <c r="I851">
        <f t="shared" si="13"/>
        <v>0.21896306137886817</v>
      </c>
      <c r="J851">
        <f>IFERROR(VLOOKUP(A851,'06_Centrosome Ontology ref'!$A$1:$A$7,1,FALSE),0)</f>
        <v>0</v>
      </c>
    </row>
    <row r="852" spans="1:10" hidden="1" x14ac:dyDescent="0.2">
      <c r="A852" t="s">
        <v>12561</v>
      </c>
      <c r="B852">
        <v>7</v>
      </c>
      <c r="C852">
        <v>0</v>
      </c>
      <c r="D852">
        <v>1.08</v>
      </c>
      <c r="E852" t="s">
        <v>12198</v>
      </c>
      <c r="F852" t="s">
        <v>12274</v>
      </c>
      <c r="G852" s="4">
        <v>0.60399999999999998</v>
      </c>
      <c r="H852" s="4">
        <v>0.95299999999999996</v>
      </c>
      <c r="I852">
        <f t="shared" si="13"/>
        <v>0.21896306137886817</v>
      </c>
      <c r="J852">
        <f>IFERROR(VLOOKUP(A852,'06_Centrosome Ontology ref'!$A$1:$A$7,1,FALSE),0)</f>
        <v>0</v>
      </c>
    </row>
    <row r="853" spans="1:10" hidden="1" x14ac:dyDescent="0.2">
      <c r="A853" t="s">
        <v>12594</v>
      </c>
      <c r="B853">
        <v>7</v>
      </c>
      <c r="C853">
        <v>0</v>
      </c>
      <c r="D853">
        <v>1.08</v>
      </c>
      <c r="E853" t="s">
        <v>12198</v>
      </c>
      <c r="F853" t="s">
        <v>12274</v>
      </c>
      <c r="G853" s="4">
        <v>0.60399999999999998</v>
      </c>
      <c r="H853" s="4">
        <v>0.95199999999999996</v>
      </c>
      <c r="I853">
        <f t="shared" si="13"/>
        <v>0.21896306137886817</v>
      </c>
      <c r="J853">
        <f>IFERROR(VLOOKUP(A853,'06_Centrosome Ontology ref'!$A$1:$A$7,1,FALSE),0)</f>
        <v>0</v>
      </c>
    </row>
    <row r="854" spans="1:10" hidden="1" x14ac:dyDescent="0.2">
      <c r="A854" t="s">
        <v>12660</v>
      </c>
      <c r="B854">
        <v>7</v>
      </c>
      <c r="C854">
        <v>0</v>
      </c>
      <c r="D854">
        <v>1.08</v>
      </c>
      <c r="E854" t="s">
        <v>12198</v>
      </c>
      <c r="F854" t="s">
        <v>12274</v>
      </c>
      <c r="G854" s="4">
        <v>0.60399999999999998</v>
      </c>
      <c r="H854" s="4">
        <v>0.95099999999999996</v>
      </c>
      <c r="I854">
        <f t="shared" si="13"/>
        <v>0.21896306137886817</v>
      </c>
      <c r="J854">
        <f>IFERROR(VLOOKUP(A854,'06_Centrosome Ontology ref'!$A$1:$A$7,1,FALSE),0)</f>
        <v>0</v>
      </c>
    </row>
    <row r="855" spans="1:10" hidden="1" x14ac:dyDescent="0.2">
      <c r="A855" t="s">
        <v>12698</v>
      </c>
      <c r="B855">
        <v>7</v>
      </c>
      <c r="C855">
        <v>0</v>
      </c>
      <c r="D855">
        <v>1.08</v>
      </c>
      <c r="E855" t="s">
        <v>12198</v>
      </c>
      <c r="F855" t="s">
        <v>12274</v>
      </c>
      <c r="G855" s="4">
        <v>0.60399999999999998</v>
      </c>
      <c r="H855" s="4">
        <v>0.95</v>
      </c>
      <c r="I855">
        <f t="shared" si="13"/>
        <v>0.21896306137886817</v>
      </c>
      <c r="J855">
        <f>IFERROR(VLOOKUP(A855,'06_Centrosome Ontology ref'!$A$1:$A$7,1,FALSE),0)</f>
        <v>0</v>
      </c>
    </row>
    <row r="856" spans="1:10" hidden="1" x14ac:dyDescent="0.2">
      <c r="A856" t="s">
        <v>12029</v>
      </c>
      <c r="B856">
        <v>62</v>
      </c>
      <c r="C856">
        <v>11</v>
      </c>
      <c r="D856">
        <v>9.59</v>
      </c>
      <c r="E856" t="s">
        <v>11451</v>
      </c>
      <c r="F856">
        <v>1.1499999999999999</v>
      </c>
      <c r="G856" s="4">
        <v>0.60799999999999998</v>
      </c>
      <c r="H856" s="4">
        <v>0.95399999999999996</v>
      </c>
      <c r="I856">
        <f t="shared" si="13"/>
        <v>0.21609642072726507</v>
      </c>
      <c r="J856">
        <f>IFERROR(VLOOKUP(A856,'06_Centrosome Ontology ref'!$A$1:$A$7,1,FALSE),0)</f>
        <v>0</v>
      </c>
    </row>
    <row r="857" spans="1:10" hidden="1" x14ac:dyDescent="0.2">
      <c r="A857" t="s">
        <v>12041</v>
      </c>
      <c r="B857">
        <v>8</v>
      </c>
      <c r="C857">
        <v>0</v>
      </c>
      <c r="D857">
        <v>1.24</v>
      </c>
      <c r="E857" t="s">
        <v>12198</v>
      </c>
      <c r="F857" t="s">
        <v>12274</v>
      </c>
      <c r="G857" s="4">
        <v>0.60799999999999998</v>
      </c>
      <c r="H857" s="4">
        <v>0.95399999999999996</v>
      </c>
      <c r="I857">
        <f t="shared" si="13"/>
        <v>0.21609642072726507</v>
      </c>
      <c r="J857">
        <f>IFERROR(VLOOKUP(A857,'06_Centrosome Ontology ref'!$A$1:$A$7,1,FALSE),0)</f>
        <v>0</v>
      </c>
    </row>
    <row r="858" spans="1:10" hidden="1" x14ac:dyDescent="0.2">
      <c r="A858" t="s">
        <v>12370</v>
      </c>
      <c r="B858">
        <v>8</v>
      </c>
      <c r="C858">
        <v>0</v>
      </c>
      <c r="D858">
        <v>1.24</v>
      </c>
      <c r="E858" t="s">
        <v>12198</v>
      </c>
      <c r="F858" t="s">
        <v>12274</v>
      </c>
      <c r="G858" s="4">
        <v>0.60799999999999998</v>
      </c>
      <c r="H858" s="4">
        <v>0.95299999999999996</v>
      </c>
      <c r="I858">
        <f t="shared" si="13"/>
        <v>0.21609642072726507</v>
      </c>
      <c r="J858">
        <f>IFERROR(VLOOKUP(A858,'06_Centrosome Ontology ref'!$A$1:$A$7,1,FALSE),0)</f>
        <v>0</v>
      </c>
    </row>
    <row r="859" spans="1:10" hidden="1" x14ac:dyDescent="0.2">
      <c r="A859" t="s">
        <v>12395</v>
      </c>
      <c r="B859">
        <v>8</v>
      </c>
      <c r="C859">
        <v>0</v>
      </c>
      <c r="D859">
        <v>1.24</v>
      </c>
      <c r="E859" t="s">
        <v>12198</v>
      </c>
      <c r="F859" t="s">
        <v>12274</v>
      </c>
      <c r="G859" s="4">
        <v>0.60799999999999998</v>
      </c>
      <c r="H859" s="4">
        <v>0.95099999999999996</v>
      </c>
      <c r="I859">
        <f t="shared" si="13"/>
        <v>0.21609642072726507</v>
      </c>
      <c r="J859">
        <f>IFERROR(VLOOKUP(A859,'06_Centrosome Ontology ref'!$A$1:$A$7,1,FALSE),0)</f>
        <v>0</v>
      </c>
    </row>
    <row r="860" spans="1:10" hidden="1" x14ac:dyDescent="0.2">
      <c r="A860" t="s">
        <v>12486</v>
      </c>
      <c r="B860">
        <v>8</v>
      </c>
      <c r="C860">
        <v>0</v>
      </c>
      <c r="D860">
        <v>1.24</v>
      </c>
      <c r="E860" t="s">
        <v>12198</v>
      </c>
      <c r="F860" t="s">
        <v>12274</v>
      </c>
      <c r="G860" s="4">
        <v>0.60799999999999998</v>
      </c>
      <c r="H860" s="4">
        <v>0.95</v>
      </c>
      <c r="I860">
        <f t="shared" si="13"/>
        <v>0.21609642072726507</v>
      </c>
      <c r="J860">
        <f>IFERROR(VLOOKUP(A860,'06_Centrosome Ontology ref'!$A$1:$A$7,1,FALSE),0)</f>
        <v>0</v>
      </c>
    </row>
    <row r="861" spans="1:10" hidden="1" x14ac:dyDescent="0.2">
      <c r="A861" t="s">
        <v>12520</v>
      </c>
      <c r="B861">
        <v>8</v>
      </c>
      <c r="C861">
        <v>0</v>
      </c>
      <c r="D861">
        <v>1.24</v>
      </c>
      <c r="E861" t="s">
        <v>12198</v>
      </c>
      <c r="F861" t="s">
        <v>12274</v>
      </c>
      <c r="G861" s="4">
        <v>0.60799999999999998</v>
      </c>
      <c r="H861" s="4">
        <v>0.94899999999999995</v>
      </c>
      <c r="I861">
        <f t="shared" si="13"/>
        <v>0.21609642072726507</v>
      </c>
      <c r="J861">
        <f>IFERROR(VLOOKUP(A861,'06_Centrosome Ontology ref'!$A$1:$A$7,1,FALSE),0)</f>
        <v>0</v>
      </c>
    </row>
    <row r="862" spans="1:10" hidden="1" x14ac:dyDescent="0.2">
      <c r="A862" t="s">
        <v>11579</v>
      </c>
      <c r="B862">
        <v>8</v>
      </c>
      <c r="C862">
        <v>0</v>
      </c>
      <c r="D862">
        <v>1.24</v>
      </c>
      <c r="E862" t="s">
        <v>12198</v>
      </c>
      <c r="F862" t="s">
        <v>12274</v>
      </c>
      <c r="G862" s="4">
        <v>0.60799999999999998</v>
      </c>
      <c r="H862" s="4">
        <v>0.94799999999999995</v>
      </c>
      <c r="I862">
        <f t="shared" si="13"/>
        <v>0.21609642072726507</v>
      </c>
      <c r="J862">
        <f>IFERROR(VLOOKUP(A862,'06_Centrosome Ontology ref'!$A$1:$A$7,1,FALSE),0)</f>
        <v>0</v>
      </c>
    </row>
    <row r="863" spans="1:10" hidden="1" x14ac:dyDescent="0.2">
      <c r="A863" t="s">
        <v>12053</v>
      </c>
      <c r="B863">
        <v>8</v>
      </c>
      <c r="C863">
        <v>0</v>
      </c>
      <c r="D863">
        <v>1.24</v>
      </c>
      <c r="E863" t="s">
        <v>12198</v>
      </c>
      <c r="F863" t="s">
        <v>12274</v>
      </c>
      <c r="G863" s="4">
        <v>0.60799999999999998</v>
      </c>
      <c r="H863" s="4">
        <v>0.94699999999999995</v>
      </c>
      <c r="I863">
        <f t="shared" si="13"/>
        <v>0.21609642072726507</v>
      </c>
      <c r="J863">
        <f>IFERROR(VLOOKUP(A863,'06_Centrosome Ontology ref'!$A$1:$A$7,1,FALSE),0)</f>
        <v>0</v>
      </c>
    </row>
    <row r="864" spans="1:10" hidden="1" x14ac:dyDescent="0.2">
      <c r="A864" t="s">
        <v>12057</v>
      </c>
      <c r="B864">
        <v>8</v>
      </c>
      <c r="C864">
        <v>0</v>
      </c>
      <c r="D864">
        <v>1.24</v>
      </c>
      <c r="E864" t="s">
        <v>12198</v>
      </c>
      <c r="F864" t="s">
        <v>12274</v>
      </c>
      <c r="G864" s="4">
        <v>0.60799999999999998</v>
      </c>
      <c r="H864" s="4">
        <v>0.94599999999999995</v>
      </c>
      <c r="I864">
        <f t="shared" si="13"/>
        <v>0.21609642072726507</v>
      </c>
      <c r="J864">
        <f>IFERROR(VLOOKUP(A864,'06_Centrosome Ontology ref'!$A$1:$A$7,1,FALSE),0)</f>
        <v>0</v>
      </c>
    </row>
    <row r="865" spans="1:10" hidden="1" x14ac:dyDescent="0.2">
      <c r="A865" t="s">
        <v>12603</v>
      </c>
      <c r="B865">
        <v>8</v>
      </c>
      <c r="C865">
        <v>0</v>
      </c>
      <c r="D865">
        <v>1.24</v>
      </c>
      <c r="E865" t="s">
        <v>12198</v>
      </c>
      <c r="F865" t="s">
        <v>12274</v>
      </c>
      <c r="G865" s="4">
        <v>0.60799999999999998</v>
      </c>
      <c r="H865" s="4">
        <v>0.94499999999999995</v>
      </c>
      <c r="I865">
        <f t="shared" si="13"/>
        <v>0.21609642072726507</v>
      </c>
      <c r="J865">
        <f>IFERROR(VLOOKUP(A865,'06_Centrosome Ontology ref'!$A$1:$A$7,1,FALSE),0)</f>
        <v>0</v>
      </c>
    </row>
    <row r="866" spans="1:10" hidden="1" x14ac:dyDescent="0.2">
      <c r="A866" t="s">
        <v>12665</v>
      </c>
      <c r="B866">
        <v>8</v>
      </c>
      <c r="C866">
        <v>0</v>
      </c>
      <c r="D866">
        <v>1.24</v>
      </c>
      <c r="E866" t="s">
        <v>12198</v>
      </c>
      <c r="F866" t="s">
        <v>12274</v>
      </c>
      <c r="G866" s="4">
        <v>0.60799999999999998</v>
      </c>
      <c r="H866" s="4">
        <v>0.94399999999999995</v>
      </c>
      <c r="I866">
        <f t="shared" si="13"/>
        <v>0.21609642072726507</v>
      </c>
      <c r="J866">
        <f>IFERROR(VLOOKUP(A866,'06_Centrosome Ontology ref'!$A$1:$A$7,1,FALSE),0)</f>
        <v>0</v>
      </c>
    </row>
    <row r="867" spans="1:10" hidden="1" x14ac:dyDescent="0.2">
      <c r="A867" t="s">
        <v>11580</v>
      </c>
      <c r="B867">
        <v>8</v>
      </c>
      <c r="C867">
        <v>0</v>
      </c>
      <c r="D867">
        <v>1.24</v>
      </c>
      <c r="E867" t="s">
        <v>12198</v>
      </c>
      <c r="F867" t="s">
        <v>12274</v>
      </c>
      <c r="G867" s="4">
        <v>0.60799999999999998</v>
      </c>
      <c r="H867" s="4">
        <v>0.94299999999999995</v>
      </c>
      <c r="I867">
        <f t="shared" si="13"/>
        <v>0.21609642072726507</v>
      </c>
      <c r="J867">
        <f>IFERROR(VLOOKUP(A867,'06_Centrosome Ontology ref'!$A$1:$A$7,1,FALSE),0)</f>
        <v>0</v>
      </c>
    </row>
    <row r="868" spans="1:10" hidden="1" x14ac:dyDescent="0.2">
      <c r="A868" t="s">
        <v>12063</v>
      </c>
      <c r="B868">
        <v>8</v>
      </c>
      <c r="C868">
        <v>0</v>
      </c>
      <c r="D868">
        <v>1.24</v>
      </c>
      <c r="E868" t="s">
        <v>12198</v>
      </c>
      <c r="F868" t="s">
        <v>12274</v>
      </c>
      <c r="G868" s="4">
        <v>0.60799999999999998</v>
      </c>
      <c r="H868" s="4">
        <v>0.94199999999999995</v>
      </c>
      <c r="I868">
        <f t="shared" si="13"/>
        <v>0.21609642072726507</v>
      </c>
      <c r="J868">
        <f>IFERROR(VLOOKUP(A868,'06_Centrosome Ontology ref'!$A$1:$A$7,1,FALSE),0)</f>
        <v>0</v>
      </c>
    </row>
    <row r="869" spans="1:10" hidden="1" x14ac:dyDescent="0.2">
      <c r="A869" t="s">
        <v>12689</v>
      </c>
      <c r="B869">
        <v>8</v>
      </c>
      <c r="C869">
        <v>0</v>
      </c>
      <c r="D869">
        <v>1.24</v>
      </c>
      <c r="E869" t="s">
        <v>12198</v>
      </c>
      <c r="F869" t="s">
        <v>12274</v>
      </c>
      <c r="G869" s="4">
        <v>0.60799999999999998</v>
      </c>
      <c r="H869" s="4">
        <v>0.94099999999999995</v>
      </c>
      <c r="I869">
        <f t="shared" si="13"/>
        <v>0.21609642072726507</v>
      </c>
      <c r="J869">
        <f>IFERROR(VLOOKUP(A869,'06_Centrosome Ontology ref'!$A$1:$A$7,1,FALSE),0)</f>
        <v>0</v>
      </c>
    </row>
    <row r="870" spans="1:10" hidden="1" x14ac:dyDescent="0.2">
      <c r="A870" t="s">
        <v>11704</v>
      </c>
      <c r="B870">
        <v>8</v>
      </c>
      <c r="C870">
        <v>0</v>
      </c>
      <c r="D870">
        <v>1.24</v>
      </c>
      <c r="E870" t="s">
        <v>12198</v>
      </c>
      <c r="F870" t="s">
        <v>12274</v>
      </c>
      <c r="G870" s="4">
        <v>0.60799999999999998</v>
      </c>
      <c r="H870" s="4">
        <v>0.93899999999999995</v>
      </c>
      <c r="I870">
        <f t="shared" si="13"/>
        <v>0.21609642072726507</v>
      </c>
      <c r="J870">
        <f>IFERROR(VLOOKUP(A870,'06_Centrosome Ontology ref'!$A$1:$A$7,1,FALSE),0)</f>
        <v>0</v>
      </c>
    </row>
    <row r="871" spans="1:10" hidden="1" x14ac:dyDescent="0.2">
      <c r="A871" t="s">
        <v>12760</v>
      </c>
      <c r="B871">
        <v>8</v>
      </c>
      <c r="C871">
        <v>0</v>
      </c>
      <c r="D871">
        <v>1.24</v>
      </c>
      <c r="E871" t="s">
        <v>12198</v>
      </c>
      <c r="F871" t="s">
        <v>12274</v>
      </c>
      <c r="G871" s="4">
        <v>0.60799999999999998</v>
      </c>
      <c r="H871" s="4">
        <v>0.93799999999999994</v>
      </c>
      <c r="I871">
        <f t="shared" si="13"/>
        <v>0.21609642072726507</v>
      </c>
      <c r="J871">
        <f>IFERROR(VLOOKUP(A871,'06_Centrosome Ontology ref'!$A$1:$A$7,1,FALSE),0)</f>
        <v>0</v>
      </c>
    </row>
    <row r="872" spans="1:10" hidden="1" x14ac:dyDescent="0.2">
      <c r="A872" t="s">
        <v>12215</v>
      </c>
      <c r="B872">
        <v>27</v>
      </c>
      <c r="C872">
        <v>5</v>
      </c>
      <c r="D872">
        <v>4.18</v>
      </c>
      <c r="E872" t="s">
        <v>11451</v>
      </c>
      <c r="F872">
        <v>1.2</v>
      </c>
      <c r="G872" s="4">
        <v>0.60899999999999999</v>
      </c>
      <c r="H872" s="4">
        <v>0.93899999999999995</v>
      </c>
      <c r="I872">
        <f t="shared" si="13"/>
        <v>0.21538270736712464</v>
      </c>
      <c r="J872">
        <f>IFERROR(VLOOKUP(A872,'06_Centrosome Ontology ref'!$A$1:$A$7,1,FALSE),0)</f>
        <v>0</v>
      </c>
    </row>
    <row r="873" spans="1:10" hidden="1" x14ac:dyDescent="0.2">
      <c r="A873" t="s">
        <v>12292</v>
      </c>
      <c r="B873">
        <v>9</v>
      </c>
      <c r="C873">
        <v>0</v>
      </c>
      <c r="D873">
        <v>1.39</v>
      </c>
      <c r="E873" t="s">
        <v>12198</v>
      </c>
      <c r="F873" t="s">
        <v>12274</v>
      </c>
      <c r="G873" s="4">
        <v>0.61799999999999999</v>
      </c>
      <c r="H873" s="4">
        <v>0.95199999999999996</v>
      </c>
      <c r="I873">
        <f t="shared" si="13"/>
        <v>0.20901152491118416</v>
      </c>
      <c r="J873">
        <f>IFERROR(VLOOKUP(A873,'06_Centrosome Ontology ref'!$A$1:$A$7,1,FALSE),0)</f>
        <v>0</v>
      </c>
    </row>
    <row r="874" spans="1:10" hidden="1" x14ac:dyDescent="0.2">
      <c r="A874" t="s">
        <v>12465</v>
      </c>
      <c r="B874">
        <v>9</v>
      </c>
      <c r="C874">
        <v>0</v>
      </c>
      <c r="D874">
        <v>1.39</v>
      </c>
      <c r="E874" t="s">
        <v>12198</v>
      </c>
      <c r="F874" t="s">
        <v>12274</v>
      </c>
      <c r="G874" s="4">
        <v>0.61799999999999999</v>
      </c>
      <c r="H874" s="4">
        <v>0.95099999999999996</v>
      </c>
      <c r="I874">
        <f t="shared" si="13"/>
        <v>0.20901152491118416</v>
      </c>
      <c r="J874">
        <f>IFERROR(VLOOKUP(A874,'06_Centrosome Ontology ref'!$A$1:$A$7,1,FALSE),0)</f>
        <v>0</v>
      </c>
    </row>
    <row r="875" spans="1:10" hidden="1" x14ac:dyDescent="0.2">
      <c r="A875" t="s">
        <v>11731</v>
      </c>
      <c r="B875">
        <v>9</v>
      </c>
      <c r="C875">
        <v>0</v>
      </c>
      <c r="D875">
        <v>1.39</v>
      </c>
      <c r="E875" t="s">
        <v>12198</v>
      </c>
      <c r="F875" t="s">
        <v>12274</v>
      </c>
      <c r="G875" s="4">
        <v>0.61799999999999999</v>
      </c>
      <c r="H875" s="4">
        <v>0.94899999999999995</v>
      </c>
      <c r="I875">
        <f t="shared" si="13"/>
        <v>0.20901152491118416</v>
      </c>
      <c r="J875">
        <f>IFERROR(VLOOKUP(A875,'06_Centrosome Ontology ref'!$A$1:$A$7,1,FALSE),0)</f>
        <v>0</v>
      </c>
    </row>
    <row r="876" spans="1:10" hidden="1" x14ac:dyDescent="0.2">
      <c r="A876" t="s">
        <v>12578</v>
      </c>
      <c r="B876">
        <v>9</v>
      </c>
      <c r="C876">
        <v>0</v>
      </c>
      <c r="D876">
        <v>1.39</v>
      </c>
      <c r="E876" t="s">
        <v>12198</v>
      </c>
      <c r="F876" t="s">
        <v>12274</v>
      </c>
      <c r="G876" s="4">
        <v>0.61799999999999999</v>
      </c>
      <c r="H876" s="4">
        <v>0.94799999999999995</v>
      </c>
      <c r="I876">
        <f t="shared" si="13"/>
        <v>0.20901152491118416</v>
      </c>
      <c r="J876">
        <f>IFERROR(VLOOKUP(A876,'06_Centrosome Ontology ref'!$A$1:$A$7,1,FALSE),0)</f>
        <v>0</v>
      </c>
    </row>
    <row r="877" spans="1:10" hidden="1" x14ac:dyDescent="0.2">
      <c r="A877" t="s">
        <v>12098</v>
      </c>
      <c r="B877">
        <v>9</v>
      </c>
      <c r="C877">
        <v>0</v>
      </c>
      <c r="D877">
        <v>1.39</v>
      </c>
      <c r="E877" t="s">
        <v>12198</v>
      </c>
      <c r="F877" t="s">
        <v>12274</v>
      </c>
      <c r="G877" s="4">
        <v>0.61799999999999999</v>
      </c>
      <c r="H877" s="4">
        <v>0.94699999999999995</v>
      </c>
      <c r="I877">
        <f t="shared" si="13"/>
        <v>0.20901152491118416</v>
      </c>
      <c r="J877">
        <f>IFERROR(VLOOKUP(A877,'06_Centrosome Ontology ref'!$A$1:$A$7,1,FALSE),0)</f>
        <v>0</v>
      </c>
    </row>
    <row r="878" spans="1:10" hidden="1" x14ac:dyDescent="0.2">
      <c r="A878" t="s">
        <v>12649</v>
      </c>
      <c r="B878">
        <v>9</v>
      </c>
      <c r="C878">
        <v>0</v>
      </c>
      <c r="D878">
        <v>1.39</v>
      </c>
      <c r="E878" t="s">
        <v>12198</v>
      </c>
      <c r="F878" t="s">
        <v>12274</v>
      </c>
      <c r="G878" s="4">
        <v>0.61799999999999999</v>
      </c>
      <c r="H878" s="4">
        <v>0.94599999999999995</v>
      </c>
      <c r="I878">
        <f t="shared" si="13"/>
        <v>0.20901152491118416</v>
      </c>
      <c r="J878">
        <f>IFERROR(VLOOKUP(A878,'06_Centrosome Ontology ref'!$A$1:$A$7,1,FALSE),0)</f>
        <v>0</v>
      </c>
    </row>
    <row r="879" spans="1:10" hidden="1" x14ac:dyDescent="0.2">
      <c r="A879" t="s">
        <v>11718</v>
      </c>
      <c r="B879">
        <v>30</v>
      </c>
      <c r="C879">
        <v>6</v>
      </c>
      <c r="D879">
        <v>4.6399999999999997</v>
      </c>
      <c r="E879" t="s">
        <v>11451</v>
      </c>
      <c r="F879">
        <v>1.29</v>
      </c>
      <c r="G879" s="4">
        <v>0.621</v>
      </c>
      <c r="H879" s="4">
        <v>0.94899999999999995</v>
      </c>
      <c r="I879">
        <f t="shared" si="13"/>
        <v>0.20690839982341983</v>
      </c>
      <c r="J879">
        <f>IFERROR(VLOOKUP(A879,'06_Centrosome Ontology ref'!$A$1:$A$7,1,FALSE),0)</f>
        <v>0</v>
      </c>
    </row>
    <row r="880" spans="1:10" hidden="1" x14ac:dyDescent="0.2">
      <c r="A880" t="s">
        <v>12142</v>
      </c>
      <c r="B880">
        <v>854</v>
      </c>
      <c r="C880">
        <v>138</v>
      </c>
      <c r="D880">
        <v>132.08000000000001</v>
      </c>
      <c r="E880" t="s">
        <v>11451</v>
      </c>
      <c r="F880">
        <v>1.04</v>
      </c>
      <c r="G880" s="4">
        <v>0.63</v>
      </c>
      <c r="H880" s="4">
        <v>0.96199999999999997</v>
      </c>
      <c r="I880">
        <f t="shared" si="13"/>
        <v>0.20065945054641829</v>
      </c>
      <c r="J880">
        <f>IFERROR(VLOOKUP(A880,'06_Centrosome Ontology ref'!$A$1:$A$7,1,FALSE),0)</f>
        <v>0</v>
      </c>
    </row>
    <row r="881" spans="1:10" hidden="1" x14ac:dyDescent="0.2">
      <c r="A881" t="s">
        <v>12423</v>
      </c>
      <c r="B881">
        <v>8</v>
      </c>
      <c r="C881">
        <v>2</v>
      </c>
      <c r="D881">
        <v>1.24</v>
      </c>
      <c r="E881" t="s">
        <v>11451</v>
      </c>
      <c r="F881">
        <v>1.62</v>
      </c>
      <c r="G881" s="4">
        <v>0.63300000000000001</v>
      </c>
      <c r="H881" s="4">
        <v>0.96499999999999997</v>
      </c>
      <c r="I881">
        <f t="shared" si="13"/>
        <v>0.19859628998264489</v>
      </c>
      <c r="J881">
        <f>IFERROR(VLOOKUP(A881,'06_Centrosome Ontology ref'!$A$1:$A$7,1,FALSE),0)</f>
        <v>0</v>
      </c>
    </row>
    <row r="882" spans="1:10" hidden="1" x14ac:dyDescent="0.2">
      <c r="A882" t="s">
        <v>12050</v>
      </c>
      <c r="B882">
        <v>8</v>
      </c>
      <c r="C882">
        <v>2</v>
      </c>
      <c r="D882">
        <v>1.24</v>
      </c>
      <c r="E882" t="s">
        <v>11451</v>
      </c>
      <c r="F882">
        <v>1.62</v>
      </c>
      <c r="G882" s="4">
        <v>0.63300000000000001</v>
      </c>
      <c r="H882" s="4">
        <v>0.96399999999999997</v>
      </c>
      <c r="I882">
        <f t="shared" si="13"/>
        <v>0.19859628998264489</v>
      </c>
      <c r="J882">
        <f>IFERROR(VLOOKUP(A882,'06_Centrosome Ontology ref'!$A$1:$A$7,1,FALSE),0)</f>
        <v>0</v>
      </c>
    </row>
    <row r="883" spans="1:10" hidden="1" x14ac:dyDescent="0.2">
      <c r="A883" t="s">
        <v>12054</v>
      </c>
      <c r="B883">
        <v>8</v>
      </c>
      <c r="C883">
        <v>2</v>
      </c>
      <c r="D883">
        <v>1.24</v>
      </c>
      <c r="E883" t="s">
        <v>11451</v>
      </c>
      <c r="F883">
        <v>1.62</v>
      </c>
      <c r="G883" s="4">
        <v>0.63300000000000001</v>
      </c>
      <c r="H883" s="4">
        <v>0.96299999999999997</v>
      </c>
      <c r="I883">
        <f t="shared" si="13"/>
        <v>0.19859628998264489</v>
      </c>
      <c r="J883">
        <f>IFERROR(VLOOKUP(A883,'06_Centrosome Ontology ref'!$A$1:$A$7,1,FALSE),0)</f>
        <v>0</v>
      </c>
    </row>
    <row r="884" spans="1:10" hidden="1" x14ac:dyDescent="0.2">
      <c r="A884" t="s">
        <v>12064</v>
      </c>
      <c r="B884">
        <v>8</v>
      </c>
      <c r="C884">
        <v>2</v>
      </c>
      <c r="D884">
        <v>1.24</v>
      </c>
      <c r="E884" t="s">
        <v>11451</v>
      </c>
      <c r="F884">
        <v>1.62</v>
      </c>
      <c r="G884" s="4">
        <v>0.63300000000000001</v>
      </c>
      <c r="H884" s="4">
        <v>0.96199999999999997</v>
      </c>
      <c r="I884">
        <f t="shared" si="13"/>
        <v>0.19859628998264489</v>
      </c>
      <c r="J884">
        <f>IFERROR(VLOOKUP(A884,'06_Centrosome Ontology ref'!$A$1:$A$7,1,FALSE),0)</f>
        <v>0</v>
      </c>
    </row>
    <row r="885" spans="1:10" hidden="1" x14ac:dyDescent="0.2">
      <c r="A885" t="s">
        <v>12065</v>
      </c>
      <c r="B885">
        <v>8</v>
      </c>
      <c r="C885">
        <v>2</v>
      </c>
      <c r="D885">
        <v>1.24</v>
      </c>
      <c r="E885" t="s">
        <v>11451</v>
      </c>
      <c r="F885">
        <v>1.62</v>
      </c>
      <c r="G885" s="4">
        <v>0.63300000000000001</v>
      </c>
      <c r="H885" s="4">
        <v>0.96099999999999997</v>
      </c>
      <c r="I885">
        <f t="shared" si="13"/>
        <v>0.19859628998264489</v>
      </c>
      <c r="J885">
        <f>IFERROR(VLOOKUP(A885,'06_Centrosome Ontology ref'!$A$1:$A$7,1,FALSE),0)</f>
        <v>0</v>
      </c>
    </row>
    <row r="886" spans="1:10" hidden="1" x14ac:dyDescent="0.2">
      <c r="A886" t="s">
        <v>12747</v>
      </c>
      <c r="B886">
        <v>8</v>
      </c>
      <c r="C886">
        <v>2</v>
      </c>
      <c r="D886">
        <v>1.24</v>
      </c>
      <c r="E886" t="s">
        <v>11451</v>
      </c>
      <c r="F886">
        <v>1.62</v>
      </c>
      <c r="G886" s="4">
        <v>0.63300000000000001</v>
      </c>
      <c r="H886" s="4">
        <v>0.96</v>
      </c>
      <c r="I886">
        <f t="shared" si="13"/>
        <v>0.19859628998264489</v>
      </c>
      <c r="J886">
        <f>IFERROR(VLOOKUP(A886,'06_Centrosome Ontology ref'!$A$1:$A$7,1,FALSE),0)</f>
        <v>0</v>
      </c>
    </row>
    <row r="887" spans="1:10" hidden="1" x14ac:dyDescent="0.2">
      <c r="A887" t="s">
        <v>12267</v>
      </c>
      <c r="B887">
        <v>74</v>
      </c>
      <c r="C887">
        <v>13</v>
      </c>
      <c r="D887">
        <v>11.44</v>
      </c>
      <c r="E887" t="s">
        <v>11451</v>
      </c>
      <c r="F887">
        <v>1.1399999999999999</v>
      </c>
      <c r="G887" s="4">
        <v>0.63600000000000001</v>
      </c>
      <c r="H887" s="4">
        <v>0.96399999999999997</v>
      </c>
      <c r="I887">
        <f t="shared" si="13"/>
        <v>0.19654288435158612</v>
      </c>
      <c r="J887">
        <f>IFERROR(VLOOKUP(A887,'06_Centrosome Ontology ref'!$A$1:$A$7,1,FALSE),0)</f>
        <v>0</v>
      </c>
    </row>
    <row r="888" spans="1:10" hidden="1" x14ac:dyDescent="0.2">
      <c r="A888" t="s">
        <v>12093</v>
      </c>
      <c r="B888">
        <v>9</v>
      </c>
      <c r="C888">
        <v>2</v>
      </c>
      <c r="D888">
        <v>1.39</v>
      </c>
      <c r="E888" t="s">
        <v>11451</v>
      </c>
      <c r="F888">
        <v>1.44</v>
      </c>
      <c r="G888" s="4">
        <v>0.65</v>
      </c>
      <c r="H888" s="4">
        <v>0.98399999999999999</v>
      </c>
      <c r="I888">
        <f t="shared" si="13"/>
        <v>0.18708664335714442</v>
      </c>
      <c r="J888">
        <f>IFERROR(VLOOKUP(A888,'06_Centrosome Ontology ref'!$A$1:$A$7,1,FALSE),0)</f>
        <v>0</v>
      </c>
    </row>
    <row r="889" spans="1:10" hidden="1" x14ac:dyDescent="0.2">
      <c r="A889" t="s">
        <v>11734</v>
      </c>
      <c r="B889">
        <v>9</v>
      </c>
      <c r="C889">
        <v>2</v>
      </c>
      <c r="D889">
        <v>1.39</v>
      </c>
      <c r="E889" t="s">
        <v>11451</v>
      </c>
      <c r="F889">
        <v>1.44</v>
      </c>
      <c r="G889" s="4">
        <v>0.65</v>
      </c>
      <c r="H889" s="4">
        <v>0.98299999999999998</v>
      </c>
      <c r="I889">
        <f t="shared" si="13"/>
        <v>0.18708664335714442</v>
      </c>
      <c r="J889">
        <f>IFERROR(VLOOKUP(A889,'06_Centrosome Ontology ref'!$A$1:$A$7,1,FALSE),0)</f>
        <v>0</v>
      </c>
    </row>
    <row r="890" spans="1:10" hidden="1" x14ac:dyDescent="0.2">
      <c r="A890" t="s">
        <v>12385</v>
      </c>
      <c r="B890">
        <v>10</v>
      </c>
      <c r="C890">
        <v>2</v>
      </c>
      <c r="D890">
        <v>1.55</v>
      </c>
      <c r="E890" t="s">
        <v>11451</v>
      </c>
      <c r="F890">
        <v>1.29</v>
      </c>
      <c r="G890" s="4">
        <v>0.66900000000000004</v>
      </c>
      <c r="H890" s="4">
        <v>1</v>
      </c>
      <c r="I890">
        <f t="shared" si="13"/>
        <v>0.17457388223217687</v>
      </c>
      <c r="J890">
        <f>IFERROR(VLOOKUP(A890,'06_Centrosome Ontology ref'!$A$1:$A$7,1,FALSE),0)</f>
        <v>0</v>
      </c>
    </row>
    <row r="891" spans="1:10" hidden="1" x14ac:dyDescent="0.2">
      <c r="A891" t="s">
        <v>12125</v>
      </c>
      <c r="B891">
        <v>10</v>
      </c>
      <c r="C891">
        <v>2</v>
      </c>
      <c r="D891">
        <v>1.55</v>
      </c>
      <c r="E891" t="s">
        <v>11451</v>
      </c>
      <c r="F891">
        <v>1.29</v>
      </c>
      <c r="G891" s="4">
        <v>0.66900000000000004</v>
      </c>
      <c r="H891" s="4">
        <v>1</v>
      </c>
      <c r="I891">
        <f t="shared" si="13"/>
        <v>0.17457388223217687</v>
      </c>
      <c r="J891">
        <f>IFERROR(VLOOKUP(A891,'06_Centrosome Ontology ref'!$A$1:$A$7,1,FALSE),0)</f>
        <v>0</v>
      </c>
    </row>
    <row r="892" spans="1:10" hidden="1" x14ac:dyDescent="0.2">
      <c r="A892" t="s">
        <v>11789</v>
      </c>
      <c r="B892">
        <v>10</v>
      </c>
      <c r="C892">
        <v>2</v>
      </c>
      <c r="D892">
        <v>1.55</v>
      </c>
      <c r="E892" t="s">
        <v>11451</v>
      </c>
      <c r="F892">
        <v>1.29</v>
      </c>
      <c r="G892" s="4">
        <v>0.66900000000000004</v>
      </c>
      <c r="H892" s="4">
        <v>1</v>
      </c>
      <c r="I892">
        <f t="shared" si="13"/>
        <v>0.17457388223217687</v>
      </c>
      <c r="J892">
        <f>IFERROR(VLOOKUP(A892,'06_Centrosome Ontology ref'!$A$1:$A$7,1,FALSE),0)</f>
        <v>0</v>
      </c>
    </row>
    <row r="893" spans="1:10" hidden="1" x14ac:dyDescent="0.2">
      <c r="A893" t="s">
        <v>12132</v>
      </c>
      <c r="B893">
        <v>10</v>
      </c>
      <c r="C893">
        <v>2</v>
      </c>
      <c r="D893">
        <v>1.55</v>
      </c>
      <c r="E893" t="s">
        <v>11451</v>
      </c>
      <c r="F893">
        <v>1.29</v>
      </c>
      <c r="G893" s="4">
        <v>0.66900000000000004</v>
      </c>
      <c r="H893" s="4">
        <v>1</v>
      </c>
      <c r="I893">
        <f t="shared" si="13"/>
        <v>0.17457388223217687</v>
      </c>
      <c r="J893">
        <f>IFERROR(VLOOKUP(A893,'06_Centrosome Ontology ref'!$A$1:$A$7,1,FALSE),0)</f>
        <v>0</v>
      </c>
    </row>
    <row r="894" spans="1:10" hidden="1" x14ac:dyDescent="0.2">
      <c r="A894" t="s">
        <v>12752</v>
      </c>
      <c r="B894">
        <v>10</v>
      </c>
      <c r="C894">
        <v>2</v>
      </c>
      <c r="D894">
        <v>1.55</v>
      </c>
      <c r="E894" t="s">
        <v>11451</v>
      </c>
      <c r="F894">
        <v>1.29</v>
      </c>
      <c r="G894" s="4">
        <v>0.66900000000000004</v>
      </c>
      <c r="H894" s="4">
        <v>1</v>
      </c>
      <c r="I894">
        <f t="shared" si="13"/>
        <v>0.17457388223217687</v>
      </c>
      <c r="J894">
        <f>IFERROR(VLOOKUP(A894,'06_Centrosome Ontology ref'!$A$1:$A$7,1,FALSE),0)</f>
        <v>0</v>
      </c>
    </row>
    <row r="895" spans="1:10" hidden="1" x14ac:dyDescent="0.2">
      <c r="A895" t="s">
        <v>11839</v>
      </c>
      <c r="B895">
        <v>11</v>
      </c>
      <c r="C895">
        <v>2</v>
      </c>
      <c r="D895">
        <v>1.7</v>
      </c>
      <c r="E895" t="s">
        <v>11451</v>
      </c>
      <c r="F895">
        <v>1.18</v>
      </c>
      <c r="G895" s="4">
        <v>0.69</v>
      </c>
      <c r="H895" s="4">
        <v>1</v>
      </c>
      <c r="I895">
        <f t="shared" si="13"/>
        <v>0.16115090926274472</v>
      </c>
      <c r="J895">
        <f>IFERROR(VLOOKUP(A895,'06_Centrosome Ontology ref'!$A$1:$A$7,1,FALSE),0)</f>
        <v>0</v>
      </c>
    </row>
    <row r="896" spans="1:10" hidden="1" x14ac:dyDescent="0.2">
      <c r="A896" t="s">
        <v>11840</v>
      </c>
      <c r="B896">
        <v>11</v>
      </c>
      <c r="C896">
        <v>2</v>
      </c>
      <c r="D896">
        <v>1.7</v>
      </c>
      <c r="E896" t="s">
        <v>11451</v>
      </c>
      <c r="F896">
        <v>1.18</v>
      </c>
      <c r="G896" s="4">
        <v>0.69</v>
      </c>
      <c r="H896" s="4">
        <v>1</v>
      </c>
      <c r="I896">
        <f t="shared" si="13"/>
        <v>0.16115090926274472</v>
      </c>
      <c r="J896">
        <f>IFERROR(VLOOKUP(A896,'06_Centrosome Ontology ref'!$A$1:$A$7,1,FALSE),0)</f>
        <v>0</v>
      </c>
    </row>
    <row r="897" spans="1:10" hidden="1" x14ac:dyDescent="0.2">
      <c r="A897" t="s">
        <v>11842</v>
      </c>
      <c r="B897">
        <v>11</v>
      </c>
      <c r="C897">
        <v>2</v>
      </c>
      <c r="D897">
        <v>1.7</v>
      </c>
      <c r="E897" t="s">
        <v>11451</v>
      </c>
      <c r="F897">
        <v>1.18</v>
      </c>
      <c r="G897" s="4">
        <v>0.69</v>
      </c>
      <c r="H897" s="4">
        <v>1</v>
      </c>
      <c r="I897">
        <f t="shared" si="13"/>
        <v>0.16115090926274472</v>
      </c>
      <c r="J897">
        <f>IFERROR(VLOOKUP(A897,'06_Centrosome Ontology ref'!$A$1:$A$7,1,FALSE),0)</f>
        <v>0</v>
      </c>
    </row>
    <row r="898" spans="1:10" hidden="1" x14ac:dyDescent="0.2">
      <c r="A898" t="s">
        <v>11644</v>
      </c>
      <c r="B898">
        <v>46</v>
      </c>
      <c r="C898">
        <v>8</v>
      </c>
      <c r="D898">
        <v>7.11</v>
      </c>
      <c r="E898" t="s">
        <v>11451</v>
      </c>
      <c r="F898">
        <v>1.1200000000000001</v>
      </c>
      <c r="G898" s="4">
        <v>0.69099999999999995</v>
      </c>
      <c r="H898" s="4">
        <v>1</v>
      </c>
      <c r="I898">
        <f t="shared" ref="I898:I961" si="14">-LOG(G898)</f>
        <v>0.16052195262580163</v>
      </c>
      <c r="J898">
        <f>IFERROR(VLOOKUP(A898,'06_Centrosome Ontology ref'!$A$1:$A$7,1,FALSE),0)</f>
        <v>0</v>
      </c>
    </row>
    <row r="899" spans="1:10" hidden="1" x14ac:dyDescent="0.2">
      <c r="A899" t="s">
        <v>12118</v>
      </c>
      <c r="B899">
        <v>49</v>
      </c>
      <c r="C899">
        <v>6</v>
      </c>
      <c r="D899">
        <v>7.58</v>
      </c>
      <c r="E899" t="s">
        <v>12198</v>
      </c>
      <c r="F899">
        <v>0.79</v>
      </c>
      <c r="G899" s="4">
        <v>0.69499999999999995</v>
      </c>
      <c r="H899" s="4">
        <v>1</v>
      </c>
      <c r="I899">
        <f t="shared" si="14"/>
        <v>0.15801519540988615</v>
      </c>
      <c r="J899">
        <f>IFERROR(VLOOKUP(A899,'06_Centrosome Ontology ref'!$A$1:$A$7,1,FALSE),0)</f>
        <v>0</v>
      </c>
    </row>
    <row r="900" spans="1:10" hidden="1" x14ac:dyDescent="0.2">
      <c r="A900" t="s">
        <v>12119</v>
      </c>
      <c r="B900">
        <v>49</v>
      </c>
      <c r="C900">
        <v>6</v>
      </c>
      <c r="D900">
        <v>7.58</v>
      </c>
      <c r="E900" t="s">
        <v>12198</v>
      </c>
      <c r="F900">
        <v>0.79</v>
      </c>
      <c r="G900" s="4">
        <v>0.69499999999999995</v>
      </c>
      <c r="H900" s="4">
        <v>1</v>
      </c>
      <c r="I900">
        <f t="shared" si="14"/>
        <v>0.15801519540988615</v>
      </c>
      <c r="J900">
        <f>IFERROR(VLOOKUP(A900,'06_Centrosome Ontology ref'!$A$1:$A$7,1,FALSE),0)</f>
        <v>0</v>
      </c>
    </row>
    <row r="901" spans="1:10" hidden="1" x14ac:dyDescent="0.2">
      <c r="A901" t="s">
        <v>12120</v>
      </c>
      <c r="B901">
        <v>49</v>
      </c>
      <c r="C901">
        <v>6</v>
      </c>
      <c r="D901">
        <v>7.58</v>
      </c>
      <c r="E901" t="s">
        <v>12198</v>
      </c>
      <c r="F901">
        <v>0.79</v>
      </c>
      <c r="G901" s="4">
        <v>0.69499999999999995</v>
      </c>
      <c r="H901" s="4">
        <v>1</v>
      </c>
      <c r="I901">
        <f t="shared" si="14"/>
        <v>0.15801519540988615</v>
      </c>
      <c r="J901">
        <f>IFERROR(VLOOKUP(A901,'06_Centrosome Ontology ref'!$A$1:$A$7,1,FALSE),0)</f>
        <v>0</v>
      </c>
    </row>
    <row r="902" spans="1:10" hidden="1" x14ac:dyDescent="0.2">
      <c r="A902" t="s">
        <v>12464</v>
      </c>
      <c r="B902">
        <v>13</v>
      </c>
      <c r="C902">
        <v>1</v>
      </c>
      <c r="D902">
        <v>2.0099999999999998</v>
      </c>
      <c r="E902" t="s">
        <v>12198</v>
      </c>
      <c r="F902">
        <v>0.5</v>
      </c>
      <c r="G902" s="4">
        <v>0.70899999999999996</v>
      </c>
      <c r="H902" s="4">
        <v>1</v>
      </c>
      <c r="I902">
        <f t="shared" si="14"/>
        <v>0.14935376481693349</v>
      </c>
      <c r="J902">
        <f>IFERROR(VLOOKUP(A902,'06_Centrosome Ontology ref'!$A$1:$A$7,1,FALSE),0)</f>
        <v>0</v>
      </c>
    </row>
    <row r="903" spans="1:10" hidden="1" x14ac:dyDescent="0.2">
      <c r="A903" t="s">
        <v>12220</v>
      </c>
      <c r="B903">
        <v>14</v>
      </c>
      <c r="C903">
        <v>1</v>
      </c>
      <c r="D903">
        <v>2.17</v>
      </c>
      <c r="E903" t="s">
        <v>12198</v>
      </c>
      <c r="F903">
        <v>0.46</v>
      </c>
      <c r="G903" s="4">
        <v>0.70899999999999996</v>
      </c>
      <c r="H903" s="4">
        <v>1</v>
      </c>
      <c r="I903">
        <f t="shared" si="14"/>
        <v>0.14935376481693349</v>
      </c>
      <c r="J903">
        <f>IFERROR(VLOOKUP(A903,'06_Centrosome Ontology ref'!$A$1:$A$7,1,FALSE),0)</f>
        <v>0</v>
      </c>
    </row>
    <row r="904" spans="1:10" hidden="1" x14ac:dyDescent="0.2">
      <c r="A904" t="s">
        <v>12651</v>
      </c>
      <c r="B904">
        <v>14</v>
      </c>
      <c r="C904">
        <v>1</v>
      </c>
      <c r="D904">
        <v>2.17</v>
      </c>
      <c r="E904" t="s">
        <v>12198</v>
      </c>
      <c r="F904">
        <v>0.46</v>
      </c>
      <c r="G904" s="4">
        <v>0.70899999999999996</v>
      </c>
      <c r="H904" s="4">
        <v>1</v>
      </c>
      <c r="I904">
        <f t="shared" si="14"/>
        <v>0.14935376481693349</v>
      </c>
      <c r="J904">
        <f>IFERROR(VLOOKUP(A904,'06_Centrosome Ontology ref'!$A$1:$A$7,1,FALSE),0)</f>
        <v>0</v>
      </c>
    </row>
    <row r="905" spans="1:10" hidden="1" x14ac:dyDescent="0.2">
      <c r="A905" t="s">
        <v>12016</v>
      </c>
      <c r="B905">
        <v>15</v>
      </c>
      <c r="C905">
        <v>1</v>
      </c>
      <c r="D905">
        <v>2.3199999999999998</v>
      </c>
      <c r="E905" t="s">
        <v>12198</v>
      </c>
      <c r="F905">
        <v>0.43</v>
      </c>
      <c r="G905" s="4">
        <v>0.71199999999999997</v>
      </c>
      <c r="H905" s="4">
        <v>1</v>
      </c>
      <c r="I905">
        <f t="shared" si="14"/>
        <v>0.14752000636314366</v>
      </c>
      <c r="J905">
        <f>IFERROR(VLOOKUP(A905,'06_Centrosome Ontology ref'!$A$1:$A$7,1,FALSE),0)</f>
        <v>0</v>
      </c>
    </row>
    <row r="906" spans="1:10" hidden="1" x14ac:dyDescent="0.2">
      <c r="A906" t="s">
        <v>12002</v>
      </c>
      <c r="B906">
        <v>58</v>
      </c>
      <c r="C906">
        <v>10</v>
      </c>
      <c r="D906">
        <v>8.9700000000000006</v>
      </c>
      <c r="E906" t="s">
        <v>11451</v>
      </c>
      <c r="F906">
        <v>1.1100000000000001</v>
      </c>
      <c r="G906" s="4">
        <v>0.72099999999999997</v>
      </c>
      <c r="H906" s="4">
        <v>1</v>
      </c>
      <c r="I906">
        <f t="shared" si="14"/>
        <v>0.14206473528057098</v>
      </c>
      <c r="J906">
        <f>IFERROR(VLOOKUP(A906,'06_Centrosome Ontology ref'!$A$1:$A$7,1,FALSE),0)</f>
        <v>0</v>
      </c>
    </row>
    <row r="907" spans="1:10" hidden="1" x14ac:dyDescent="0.2">
      <c r="A907" t="s">
        <v>11641</v>
      </c>
      <c r="B907">
        <v>16</v>
      </c>
      <c r="C907">
        <v>3</v>
      </c>
      <c r="D907">
        <v>2.4700000000000002</v>
      </c>
      <c r="E907" t="s">
        <v>11451</v>
      </c>
      <c r="F907">
        <v>1.21</v>
      </c>
      <c r="G907" s="4">
        <v>0.73399999999999999</v>
      </c>
      <c r="H907" s="4">
        <v>1</v>
      </c>
      <c r="I907">
        <f t="shared" si="14"/>
        <v>0.13430394008392949</v>
      </c>
      <c r="J907">
        <f>IFERROR(VLOOKUP(A907,'06_Centrosome Ontology ref'!$A$1:$A$7,1,FALSE),0)</f>
        <v>0</v>
      </c>
    </row>
    <row r="908" spans="1:10" hidden="1" x14ac:dyDescent="0.2">
      <c r="A908" t="s">
        <v>12080</v>
      </c>
      <c r="B908">
        <v>17</v>
      </c>
      <c r="C908">
        <v>3</v>
      </c>
      <c r="D908">
        <v>2.63</v>
      </c>
      <c r="E908" t="s">
        <v>11451</v>
      </c>
      <c r="F908">
        <v>1.1399999999999999</v>
      </c>
      <c r="G908" s="4">
        <v>0.74399999999999999</v>
      </c>
      <c r="H908" s="4">
        <v>1</v>
      </c>
      <c r="I908">
        <f t="shared" si="14"/>
        <v>0.1284270644541213</v>
      </c>
      <c r="J908">
        <f>IFERROR(VLOOKUP(A908,'06_Centrosome Ontology ref'!$A$1:$A$7,1,FALSE),0)</f>
        <v>0</v>
      </c>
    </row>
    <row r="909" spans="1:10" hidden="1" x14ac:dyDescent="0.2">
      <c r="A909" t="s">
        <v>12458</v>
      </c>
      <c r="B909">
        <v>17</v>
      </c>
      <c r="C909">
        <v>3</v>
      </c>
      <c r="D909">
        <v>2.63</v>
      </c>
      <c r="E909" t="s">
        <v>11451</v>
      </c>
      <c r="F909">
        <v>1.1399999999999999</v>
      </c>
      <c r="G909" s="4">
        <v>0.74399999999999999</v>
      </c>
      <c r="H909" s="4">
        <v>1</v>
      </c>
      <c r="I909">
        <f t="shared" si="14"/>
        <v>0.1284270644541213</v>
      </c>
      <c r="J909">
        <f>IFERROR(VLOOKUP(A909,'06_Centrosome Ontology ref'!$A$1:$A$7,1,FALSE),0)</f>
        <v>0</v>
      </c>
    </row>
    <row r="910" spans="1:10" hidden="1" x14ac:dyDescent="0.2">
      <c r="A910" t="s">
        <v>12476</v>
      </c>
      <c r="B910">
        <v>17</v>
      </c>
      <c r="C910">
        <v>3</v>
      </c>
      <c r="D910">
        <v>2.63</v>
      </c>
      <c r="E910" t="s">
        <v>11451</v>
      </c>
      <c r="F910">
        <v>1.1399999999999999</v>
      </c>
      <c r="G910" s="4">
        <v>0.74399999999999999</v>
      </c>
      <c r="H910" s="4">
        <v>1</v>
      </c>
      <c r="I910">
        <f t="shared" si="14"/>
        <v>0.1284270644541213</v>
      </c>
      <c r="J910">
        <f>IFERROR(VLOOKUP(A910,'06_Centrosome Ontology ref'!$A$1:$A$7,1,FALSE),0)</f>
        <v>0</v>
      </c>
    </row>
    <row r="911" spans="1:10" hidden="1" x14ac:dyDescent="0.2">
      <c r="A911" t="s">
        <v>12240</v>
      </c>
      <c r="B911">
        <v>17</v>
      </c>
      <c r="C911">
        <v>3</v>
      </c>
      <c r="D911">
        <v>2.63</v>
      </c>
      <c r="E911" t="s">
        <v>11451</v>
      </c>
      <c r="F911">
        <v>1.1399999999999999</v>
      </c>
      <c r="G911" s="4">
        <v>0.74399999999999999</v>
      </c>
      <c r="H911" s="4">
        <v>1</v>
      </c>
      <c r="I911">
        <f t="shared" si="14"/>
        <v>0.1284270644541213</v>
      </c>
      <c r="J911">
        <f>IFERROR(VLOOKUP(A911,'06_Centrosome Ontology ref'!$A$1:$A$7,1,FALSE),0)</f>
        <v>0</v>
      </c>
    </row>
    <row r="912" spans="1:10" hidden="1" x14ac:dyDescent="0.2">
      <c r="A912" t="s">
        <v>12243</v>
      </c>
      <c r="B912">
        <v>18</v>
      </c>
      <c r="C912">
        <v>3</v>
      </c>
      <c r="D912">
        <v>2.78</v>
      </c>
      <c r="E912" t="s">
        <v>11451</v>
      </c>
      <c r="F912">
        <v>1.08</v>
      </c>
      <c r="G912" s="4">
        <v>0.755</v>
      </c>
      <c r="H912" s="4">
        <v>1</v>
      </c>
      <c r="I912">
        <f t="shared" si="14"/>
        <v>0.12205304837081175</v>
      </c>
      <c r="J912">
        <f>IFERROR(VLOOKUP(A912,'06_Centrosome Ontology ref'!$A$1:$A$7,1,FALSE),0)</f>
        <v>0</v>
      </c>
    </row>
    <row r="913" spans="1:10" hidden="1" x14ac:dyDescent="0.2">
      <c r="A913" t="s">
        <v>12539</v>
      </c>
      <c r="B913">
        <v>22</v>
      </c>
      <c r="C913">
        <v>2</v>
      </c>
      <c r="D913">
        <v>3.4</v>
      </c>
      <c r="E913" t="s">
        <v>12198</v>
      </c>
      <c r="F913">
        <v>0.59</v>
      </c>
      <c r="G913" s="4">
        <v>0.76200000000000001</v>
      </c>
      <c r="H913" s="4">
        <v>1</v>
      </c>
      <c r="I913">
        <f t="shared" si="14"/>
        <v>0.1180450286603995</v>
      </c>
      <c r="J913">
        <f>IFERROR(VLOOKUP(A913,'06_Centrosome Ontology ref'!$A$1:$A$7,1,FALSE),0)</f>
        <v>0</v>
      </c>
    </row>
    <row r="914" spans="1:10" hidden="1" x14ac:dyDescent="0.2">
      <c r="A914" t="s">
        <v>12148</v>
      </c>
      <c r="B914">
        <v>21</v>
      </c>
      <c r="C914">
        <v>4</v>
      </c>
      <c r="D914">
        <v>3.25</v>
      </c>
      <c r="E914" t="s">
        <v>11451</v>
      </c>
      <c r="F914">
        <v>1.23</v>
      </c>
      <c r="G914" s="4">
        <v>0.76600000000000001</v>
      </c>
      <c r="H914" s="4">
        <v>1</v>
      </c>
      <c r="I914">
        <f t="shared" si="14"/>
        <v>0.11577123036739606</v>
      </c>
      <c r="J914">
        <f>IFERROR(VLOOKUP(A914,'06_Centrosome Ontology ref'!$A$1:$A$7,1,FALSE),0)</f>
        <v>0</v>
      </c>
    </row>
    <row r="915" spans="1:10" hidden="1" x14ac:dyDescent="0.2">
      <c r="A915" t="s">
        <v>12150</v>
      </c>
      <c r="B915">
        <v>222</v>
      </c>
      <c r="C915">
        <v>36</v>
      </c>
      <c r="D915">
        <v>34.33</v>
      </c>
      <c r="E915" t="s">
        <v>11451</v>
      </c>
      <c r="F915">
        <v>1.05</v>
      </c>
      <c r="G915" s="4">
        <v>0.78200000000000003</v>
      </c>
      <c r="H915" s="4">
        <v>1</v>
      </c>
      <c r="I915">
        <f t="shared" si="14"/>
        <v>0.10679324694015198</v>
      </c>
      <c r="J915">
        <f>IFERROR(VLOOKUP(A915,'06_Centrosome Ontology ref'!$A$1:$A$7,1,FALSE),0)</f>
        <v>0</v>
      </c>
    </row>
    <row r="916" spans="1:10" hidden="1" x14ac:dyDescent="0.2">
      <c r="A916" t="s">
        <v>12251</v>
      </c>
      <c r="B916">
        <v>24</v>
      </c>
      <c r="C916">
        <v>4</v>
      </c>
      <c r="D916">
        <v>3.71</v>
      </c>
      <c r="E916" t="s">
        <v>11451</v>
      </c>
      <c r="F916">
        <v>1.08</v>
      </c>
      <c r="G916" s="4">
        <v>0.78400000000000003</v>
      </c>
      <c r="H916" s="4">
        <v>1</v>
      </c>
      <c r="I916">
        <f t="shared" si="14"/>
        <v>0.10568393731556154</v>
      </c>
      <c r="J916">
        <f>IFERROR(VLOOKUP(A916,'06_Centrosome Ontology ref'!$A$1:$A$7,1,FALSE),0)</f>
        <v>0</v>
      </c>
    </row>
    <row r="917" spans="1:10" hidden="1" x14ac:dyDescent="0.2">
      <c r="A917" t="s">
        <v>12083</v>
      </c>
      <c r="B917">
        <v>26</v>
      </c>
      <c r="C917">
        <v>3</v>
      </c>
      <c r="D917">
        <v>4.0199999999999996</v>
      </c>
      <c r="E917" t="s">
        <v>12198</v>
      </c>
      <c r="F917">
        <v>0.75</v>
      </c>
      <c r="G917" s="4">
        <v>0.79</v>
      </c>
      <c r="H917" s="4">
        <v>1</v>
      </c>
      <c r="I917">
        <f t="shared" si="14"/>
        <v>0.10237290870955855</v>
      </c>
      <c r="J917">
        <f>IFERROR(VLOOKUP(A917,'06_Centrosome Ontology ref'!$A$1:$A$7,1,FALSE),0)</f>
        <v>0</v>
      </c>
    </row>
    <row r="918" spans="1:10" hidden="1" x14ac:dyDescent="0.2">
      <c r="A918" t="s">
        <v>12256</v>
      </c>
      <c r="B918">
        <v>27</v>
      </c>
      <c r="C918">
        <v>3</v>
      </c>
      <c r="D918">
        <v>4.18</v>
      </c>
      <c r="E918" t="s">
        <v>12198</v>
      </c>
      <c r="F918">
        <v>0.72</v>
      </c>
      <c r="G918" s="4">
        <v>0.79</v>
      </c>
      <c r="H918" s="4">
        <v>1</v>
      </c>
      <c r="I918">
        <f t="shared" si="14"/>
        <v>0.10237290870955855</v>
      </c>
      <c r="J918">
        <f>IFERROR(VLOOKUP(A918,'06_Centrosome Ontology ref'!$A$1:$A$7,1,FALSE),0)</f>
        <v>0</v>
      </c>
    </row>
    <row r="919" spans="1:10" hidden="1" x14ac:dyDescent="0.2">
      <c r="A919" t="s">
        <v>12224</v>
      </c>
      <c r="B919">
        <v>30</v>
      </c>
      <c r="C919">
        <v>5</v>
      </c>
      <c r="D919">
        <v>4.6399999999999997</v>
      </c>
      <c r="E919" t="s">
        <v>11451</v>
      </c>
      <c r="F919">
        <v>1.08</v>
      </c>
      <c r="G919" s="4">
        <v>0.80500000000000005</v>
      </c>
      <c r="H919" s="4">
        <v>1</v>
      </c>
      <c r="I919">
        <f t="shared" si="14"/>
        <v>9.4204119632131461E-2</v>
      </c>
      <c r="J919">
        <f>IFERROR(VLOOKUP(A919,'06_Centrosome Ontology ref'!$A$1:$A$7,1,FALSE),0)</f>
        <v>0</v>
      </c>
    </row>
    <row r="920" spans="1:10" hidden="1" x14ac:dyDescent="0.2">
      <c r="A920" t="s">
        <v>11756</v>
      </c>
      <c r="B920">
        <v>35</v>
      </c>
      <c r="C920">
        <v>4</v>
      </c>
      <c r="D920">
        <v>5.41</v>
      </c>
      <c r="E920" t="s">
        <v>12198</v>
      </c>
      <c r="F920">
        <v>0.74</v>
      </c>
      <c r="G920" s="4">
        <v>0.81299999999999994</v>
      </c>
      <c r="H920" s="4">
        <v>1</v>
      </c>
      <c r="I920">
        <f t="shared" si="14"/>
        <v>8.9909454405931857E-2</v>
      </c>
      <c r="J920">
        <f>IFERROR(VLOOKUP(A920,'06_Centrosome Ontology ref'!$A$1:$A$7,1,FALSE),0)</f>
        <v>0</v>
      </c>
    </row>
    <row r="921" spans="1:10" hidden="1" x14ac:dyDescent="0.2">
      <c r="A921" t="s">
        <v>12079</v>
      </c>
      <c r="B921">
        <v>34</v>
      </c>
      <c r="C921">
        <v>6</v>
      </c>
      <c r="D921">
        <v>5.26</v>
      </c>
      <c r="E921" t="s">
        <v>11451</v>
      </c>
      <c r="F921">
        <v>1.1399999999999999</v>
      </c>
      <c r="G921" s="4">
        <v>0.81499999999999995</v>
      </c>
      <c r="H921" s="4">
        <v>1</v>
      </c>
      <c r="I921">
        <f t="shared" si="14"/>
        <v>8.8842391260023412E-2</v>
      </c>
      <c r="J921">
        <f>IFERROR(VLOOKUP(A921,'06_Centrosome Ontology ref'!$A$1:$A$7,1,FALSE),0)</f>
        <v>0</v>
      </c>
    </row>
    <row r="922" spans="1:10" hidden="1" x14ac:dyDescent="0.2">
      <c r="A922" t="s">
        <v>12250</v>
      </c>
      <c r="B922">
        <v>48</v>
      </c>
      <c r="C922">
        <v>8</v>
      </c>
      <c r="D922">
        <v>7.42</v>
      </c>
      <c r="E922" t="s">
        <v>11451</v>
      </c>
      <c r="F922">
        <v>1.08</v>
      </c>
      <c r="G922" s="4">
        <v>0.84399999999999997</v>
      </c>
      <c r="H922" s="4">
        <v>1</v>
      </c>
      <c r="I922">
        <f t="shared" si="14"/>
        <v>7.3657553374344958E-2</v>
      </c>
      <c r="J922">
        <f>IFERROR(VLOOKUP(A922,'06_Centrosome Ontology ref'!$A$1:$A$7,1,FALSE),0)</f>
        <v>0</v>
      </c>
    </row>
    <row r="923" spans="1:10" hidden="1" x14ac:dyDescent="0.2">
      <c r="A923" t="s">
        <v>12258</v>
      </c>
      <c r="B923">
        <v>200</v>
      </c>
      <c r="C923">
        <v>29</v>
      </c>
      <c r="D923">
        <v>30.93</v>
      </c>
      <c r="E923" t="s">
        <v>12198</v>
      </c>
      <c r="F923">
        <v>0.94</v>
      </c>
      <c r="G923" s="4">
        <v>0.84499999999999997</v>
      </c>
      <c r="H923" s="4">
        <v>1</v>
      </c>
      <c r="I923">
        <f t="shared" si="14"/>
        <v>7.3143291050307674E-2</v>
      </c>
      <c r="J923">
        <f>IFERROR(VLOOKUP(A923,'06_Centrosome Ontology ref'!$A$1:$A$7,1,FALSE),0)</f>
        <v>0</v>
      </c>
    </row>
    <row r="924" spans="1:10" hidden="1" x14ac:dyDescent="0.2">
      <c r="A924" t="s">
        <v>12259</v>
      </c>
      <c r="B924">
        <v>200</v>
      </c>
      <c r="C924">
        <v>29</v>
      </c>
      <c r="D924">
        <v>30.93</v>
      </c>
      <c r="E924" t="s">
        <v>12198</v>
      </c>
      <c r="F924">
        <v>0.94</v>
      </c>
      <c r="G924" s="4">
        <v>0.84499999999999997</v>
      </c>
      <c r="H924" s="4">
        <v>1</v>
      </c>
      <c r="I924">
        <f t="shared" si="14"/>
        <v>7.3143291050307674E-2</v>
      </c>
      <c r="J924">
        <f>IFERROR(VLOOKUP(A924,'06_Centrosome Ontology ref'!$A$1:$A$7,1,FALSE),0)</f>
        <v>0</v>
      </c>
    </row>
    <row r="925" spans="1:10" hidden="1" x14ac:dyDescent="0.2">
      <c r="A925" t="s">
        <v>11762</v>
      </c>
      <c r="B925">
        <v>50</v>
      </c>
      <c r="C925">
        <v>8</v>
      </c>
      <c r="D925">
        <v>7.73</v>
      </c>
      <c r="E925" t="s">
        <v>11451</v>
      </c>
      <c r="F925">
        <v>1.03</v>
      </c>
      <c r="G925" s="4">
        <v>0.84799999999999998</v>
      </c>
      <c r="H925" s="4">
        <v>1</v>
      </c>
      <c r="I925">
        <f t="shared" si="14"/>
        <v>7.1604147743286189E-2</v>
      </c>
      <c r="J925">
        <f>IFERROR(VLOOKUP(A925,'06_Centrosome Ontology ref'!$A$1:$A$7,1,FALSE),0)</f>
        <v>0</v>
      </c>
    </row>
    <row r="926" spans="1:10" hidden="1" x14ac:dyDescent="0.2">
      <c r="A926" t="s">
        <v>11902</v>
      </c>
      <c r="B926">
        <v>60</v>
      </c>
      <c r="C926">
        <v>10</v>
      </c>
      <c r="D926">
        <v>9.2799999999999994</v>
      </c>
      <c r="E926" t="s">
        <v>11451</v>
      </c>
      <c r="F926">
        <v>1.08</v>
      </c>
      <c r="G926" s="4">
        <v>0.86</v>
      </c>
      <c r="H926" s="4">
        <v>1</v>
      </c>
      <c r="I926">
        <f t="shared" si="14"/>
        <v>6.5501548756432285E-2</v>
      </c>
      <c r="J926">
        <f>IFERROR(VLOOKUP(A926,'06_Centrosome Ontology ref'!$A$1:$A$7,1,FALSE),0)</f>
        <v>0</v>
      </c>
    </row>
    <row r="927" spans="1:10" hidden="1" x14ac:dyDescent="0.2">
      <c r="A927" t="s">
        <v>12153</v>
      </c>
      <c r="B927">
        <v>258</v>
      </c>
      <c r="C927">
        <v>38</v>
      </c>
      <c r="D927">
        <v>39.9</v>
      </c>
      <c r="E927" t="s">
        <v>12198</v>
      </c>
      <c r="F927">
        <v>0.95</v>
      </c>
      <c r="G927" s="4">
        <v>0.86299999999999999</v>
      </c>
      <c r="H927" s="4">
        <v>1</v>
      </c>
      <c r="I927">
        <f t="shared" si="14"/>
        <v>6.3989204284790407E-2</v>
      </c>
      <c r="J927">
        <f>IFERROR(VLOOKUP(A927,'06_Centrosome Ontology ref'!$A$1:$A$7,1,FALSE),0)</f>
        <v>0</v>
      </c>
    </row>
    <row r="928" spans="1:10" hidden="1" x14ac:dyDescent="0.2">
      <c r="A928" t="s">
        <v>11952</v>
      </c>
      <c r="B928">
        <v>69</v>
      </c>
      <c r="C928">
        <v>11</v>
      </c>
      <c r="D928">
        <v>10.67</v>
      </c>
      <c r="E928" t="s">
        <v>11451</v>
      </c>
      <c r="F928">
        <v>1.03</v>
      </c>
      <c r="G928" s="4">
        <v>0.87</v>
      </c>
      <c r="H928" s="4">
        <v>1</v>
      </c>
      <c r="I928">
        <f t="shared" si="14"/>
        <v>6.0480747381381476E-2</v>
      </c>
      <c r="J928">
        <f>IFERROR(VLOOKUP(A928,'06_Centrosome Ontology ref'!$A$1:$A$7,1,FALSE),0)</f>
        <v>0</v>
      </c>
    </row>
    <row r="929" spans="1:10" hidden="1" x14ac:dyDescent="0.2">
      <c r="A929" t="s">
        <v>12221</v>
      </c>
      <c r="B929">
        <v>85</v>
      </c>
      <c r="C929">
        <v>12</v>
      </c>
      <c r="D929">
        <v>13.15</v>
      </c>
      <c r="E929" t="s">
        <v>12198</v>
      </c>
      <c r="F929">
        <v>0.91</v>
      </c>
      <c r="G929" s="4">
        <v>0.88200000000000001</v>
      </c>
      <c r="H929" s="4">
        <v>1</v>
      </c>
      <c r="I929">
        <f t="shared" si="14"/>
        <v>5.4531414868180264E-2</v>
      </c>
      <c r="J929">
        <f>IFERROR(VLOOKUP(A929,'06_Centrosome Ontology ref'!$A$1:$A$7,1,FALSE),0)</f>
        <v>0</v>
      </c>
    </row>
    <row r="930" spans="1:10" hidden="1" x14ac:dyDescent="0.2">
      <c r="A930" t="s">
        <v>12213</v>
      </c>
      <c r="B930">
        <v>121</v>
      </c>
      <c r="C930">
        <v>19</v>
      </c>
      <c r="D930">
        <v>18.71</v>
      </c>
      <c r="E930" t="s">
        <v>11451</v>
      </c>
      <c r="F930">
        <v>1.02</v>
      </c>
      <c r="G930" s="4">
        <v>0.90100000000000002</v>
      </c>
      <c r="H930" s="4">
        <v>1</v>
      </c>
      <c r="I930">
        <f t="shared" si="14"/>
        <v>4.5275209020937013E-2</v>
      </c>
      <c r="J930">
        <f>IFERROR(VLOOKUP(A930,'06_Centrosome Ontology ref'!$A$1:$A$7,1,FALSE),0)</f>
        <v>0</v>
      </c>
    </row>
    <row r="931" spans="1:10" hidden="1" x14ac:dyDescent="0.2">
      <c r="A931" t="s">
        <v>11870</v>
      </c>
      <c r="B931">
        <v>6</v>
      </c>
      <c r="C931">
        <v>1</v>
      </c>
      <c r="D931">
        <v>0.93</v>
      </c>
      <c r="E931" t="s">
        <v>11451</v>
      </c>
      <c r="F931">
        <v>1.08</v>
      </c>
      <c r="G931" s="4">
        <v>1</v>
      </c>
      <c r="H931" s="4">
        <v>1</v>
      </c>
      <c r="I931">
        <f t="shared" si="14"/>
        <v>0</v>
      </c>
      <c r="J931">
        <f>IFERROR(VLOOKUP(A931,'06_Centrosome Ontology ref'!$A$1:$A$7,1,FALSE),0)</f>
        <v>0</v>
      </c>
    </row>
    <row r="932" spans="1:10" hidden="1" x14ac:dyDescent="0.2">
      <c r="A932" t="s">
        <v>11871</v>
      </c>
      <c r="B932">
        <v>12</v>
      </c>
      <c r="C932">
        <v>2</v>
      </c>
      <c r="D932">
        <v>1.86</v>
      </c>
      <c r="E932" t="s">
        <v>11451</v>
      </c>
      <c r="F932">
        <v>1.08</v>
      </c>
      <c r="G932" s="4">
        <v>1</v>
      </c>
      <c r="H932" s="4">
        <v>1</v>
      </c>
      <c r="I932">
        <f t="shared" si="14"/>
        <v>0</v>
      </c>
      <c r="J932">
        <f>IFERROR(VLOOKUP(A932,'06_Centrosome Ontology ref'!$A$1:$A$7,1,FALSE),0)</f>
        <v>0</v>
      </c>
    </row>
    <row r="933" spans="1:10" hidden="1" x14ac:dyDescent="0.2">
      <c r="A933" t="s">
        <v>11878</v>
      </c>
      <c r="B933">
        <v>6</v>
      </c>
      <c r="C933">
        <v>1</v>
      </c>
      <c r="D933">
        <v>0.93</v>
      </c>
      <c r="E933" t="s">
        <v>11451</v>
      </c>
      <c r="F933">
        <v>1.08</v>
      </c>
      <c r="G933" s="4">
        <v>1</v>
      </c>
      <c r="H933" s="4">
        <v>1</v>
      </c>
      <c r="I933">
        <f t="shared" si="14"/>
        <v>0</v>
      </c>
      <c r="J933">
        <f>IFERROR(VLOOKUP(A933,'06_Centrosome Ontology ref'!$A$1:$A$7,1,FALSE),0)</f>
        <v>0</v>
      </c>
    </row>
    <row r="934" spans="1:10" hidden="1" x14ac:dyDescent="0.2">
      <c r="A934" t="s">
        <v>11880</v>
      </c>
      <c r="B934">
        <v>6</v>
      </c>
      <c r="C934">
        <v>1</v>
      </c>
      <c r="D934">
        <v>0.93</v>
      </c>
      <c r="E934" t="s">
        <v>11451</v>
      </c>
      <c r="F934">
        <v>1.08</v>
      </c>
      <c r="G934" s="4">
        <v>1</v>
      </c>
      <c r="H934" s="4">
        <v>1</v>
      </c>
      <c r="I934">
        <f t="shared" si="14"/>
        <v>0</v>
      </c>
      <c r="J934">
        <f>IFERROR(VLOOKUP(A934,'06_Centrosome Ontology ref'!$A$1:$A$7,1,FALSE),0)</f>
        <v>0</v>
      </c>
    </row>
    <row r="935" spans="1:10" hidden="1" x14ac:dyDescent="0.2">
      <c r="A935" t="s">
        <v>12389</v>
      </c>
      <c r="B935">
        <v>6</v>
      </c>
      <c r="C935">
        <v>1</v>
      </c>
      <c r="D935">
        <v>0.93</v>
      </c>
      <c r="E935" t="s">
        <v>11451</v>
      </c>
      <c r="F935">
        <v>1.08</v>
      </c>
      <c r="G935" s="4">
        <v>1</v>
      </c>
      <c r="H935" s="4">
        <v>1</v>
      </c>
      <c r="I935">
        <f t="shared" si="14"/>
        <v>0</v>
      </c>
      <c r="J935">
        <f>IFERROR(VLOOKUP(A935,'06_Centrosome Ontology ref'!$A$1:$A$7,1,FALSE),0)</f>
        <v>0</v>
      </c>
    </row>
    <row r="936" spans="1:10" hidden="1" x14ac:dyDescent="0.2">
      <c r="A936" t="s">
        <v>12424</v>
      </c>
      <c r="B936">
        <v>6</v>
      </c>
      <c r="C936">
        <v>1</v>
      </c>
      <c r="D936">
        <v>0.93</v>
      </c>
      <c r="E936" t="s">
        <v>11451</v>
      </c>
      <c r="F936">
        <v>1.08</v>
      </c>
      <c r="G936" s="4">
        <v>1</v>
      </c>
      <c r="H936" s="4">
        <v>1</v>
      </c>
      <c r="I936">
        <f t="shared" si="14"/>
        <v>0</v>
      </c>
      <c r="J936">
        <f>IFERROR(VLOOKUP(A936,'06_Centrosome Ontology ref'!$A$1:$A$7,1,FALSE),0)</f>
        <v>0</v>
      </c>
    </row>
    <row r="937" spans="1:10" hidden="1" x14ac:dyDescent="0.2">
      <c r="A937" t="s">
        <v>11885</v>
      </c>
      <c r="B937">
        <v>6</v>
      </c>
      <c r="C937">
        <v>1</v>
      </c>
      <c r="D937">
        <v>0.93</v>
      </c>
      <c r="E937" t="s">
        <v>11451</v>
      </c>
      <c r="F937">
        <v>1.08</v>
      </c>
      <c r="G937" s="4">
        <v>1</v>
      </c>
      <c r="H937" s="4">
        <v>1</v>
      </c>
      <c r="I937">
        <f t="shared" si="14"/>
        <v>0</v>
      </c>
      <c r="J937">
        <f>IFERROR(VLOOKUP(A937,'06_Centrosome Ontology ref'!$A$1:$A$7,1,FALSE),0)</f>
        <v>0</v>
      </c>
    </row>
    <row r="938" spans="1:10" hidden="1" x14ac:dyDescent="0.2">
      <c r="A938" t="s">
        <v>11527</v>
      </c>
      <c r="B938">
        <v>6</v>
      </c>
      <c r="C938">
        <v>1</v>
      </c>
      <c r="D938">
        <v>0.93</v>
      </c>
      <c r="E938" t="s">
        <v>11451</v>
      </c>
      <c r="F938">
        <v>1.08</v>
      </c>
      <c r="G938" s="4">
        <v>1</v>
      </c>
      <c r="H938" s="4">
        <v>1</v>
      </c>
      <c r="I938">
        <f t="shared" si="14"/>
        <v>0</v>
      </c>
      <c r="J938">
        <f>IFERROR(VLOOKUP(A938,'06_Centrosome Ontology ref'!$A$1:$A$7,1,FALSE),0)</f>
        <v>0</v>
      </c>
    </row>
    <row r="939" spans="1:10" hidden="1" x14ac:dyDescent="0.2">
      <c r="A939" t="s">
        <v>12549</v>
      </c>
      <c r="B939">
        <v>6</v>
      </c>
      <c r="C939">
        <v>1</v>
      </c>
      <c r="D939">
        <v>0.93</v>
      </c>
      <c r="E939" t="s">
        <v>11451</v>
      </c>
      <c r="F939">
        <v>1.08</v>
      </c>
      <c r="G939" s="4">
        <v>1</v>
      </c>
      <c r="H939" s="4">
        <v>1</v>
      </c>
      <c r="I939">
        <f t="shared" si="14"/>
        <v>0</v>
      </c>
      <c r="J939">
        <f>IFERROR(VLOOKUP(A939,'06_Centrosome Ontology ref'!$A$1:$A$7,1,FALSE),0)</f>
        <v>0</v>
      </c>
    </row>
    <row r="940" spans="1:10" hidden="1" x14ac:dyDescent="0.2">
      <c r="A940" t="s">
        <v>11897</v>
      </c>
      <c r="B940">
        <v>6</v>
      </c>
      <c r="C940">
        <v>1</v>
      </c>
      <c r="D940">
        <v>0.93</v>
      </c>
      <c r="E940" t="s">
        <v>11451</v>
      </c>
      <c r="F940">
        <v>1.08</v>
      </c>
      <c r="G940" s="4">
        <v>1</v>
      </c>
      <c r="H940" s="4">
        <v>1</v>
      </c>
      <c r="I940">
        <f t="shared" si="14"/>
        <v>0</v>
      </c>
      <c r="J940">
        <f>IFERROR(VLOOKUP(A940,'06_Centrosome Ontology ref'!$A$1:$A$7,1,FALSE),0)</f>
        <v>0</v>
      </c>
    </row>
    <row r="941" spans="1:10" hidden="1" x14ac:dyDescent="0.2">
      <c r="A941" t="s">
        <v>11926</v>
      </c>
      <c r="B941">
        <v>13</v>
      </c>
      <c r="C941">
        <v>2</v>
      </c>
      <c r="D941">
        <v>2.0099999999999998</v>
      </c>
      <c r="E941" t="s">
        <v>12198</v>
      </c>
      <c r="F941">
        <v>0.99</v>
      </c>
      <c r="G941" s="4">
        <v>1</v>
      </c>
      <c r="H941" s="4">
        <v>1</v>
      </c>
      <c r="I941">
        <f t="shared" si="14"/>
        <v>0</v>
      </c>
      <c r="J941">
        <f>IFERROR(VLOOKUP(A941,'06_Centrosome Ontology ref'!$A$1:$A$7,1,FALSE),0)</f>
        <v>0</v>
      </c>
    </row>
    <row r="942" spans="1:10" hidden="1" x14ac:dyDescent="0.2">
      <c r="A942" t="s">
        <v>12199</v>
      </c>
      <c r="B942">
        <v>13</v>
      </c>
      <c r="C942">
        <v>2</v>
      </c>
      <c r="D942">
        <v>2.0099999999999998</v>
      </c>
      <c r="E942" t="s">
        <v>12198</v>
      </c>
      <c r="F942">
        <v>0.99</v>
      </c>
      <c r="G942" s="4">
        <v>1</v>
      </c>
      <c r="H942" s="4">
        <v>1</v>
      </c>
      <c r="I942">
        <f t="shared" si="14"/>
        <v>0</v>
      </c>
      <c r="J942">
        <f>IFERROR(VLOOKUP(A942,'06_Centrosome Ontology ref'!$A$1:$A$7,1,FALSE),0)</f>
        <v>0</v>
      </c>
    </row>
    <row r="943" spans="1:10" hidden="1" x14ac:dyDescent="0.2">
      <c r="A943" t="s">
        <v>12201</v>
      </c>
      <c r="B943">
        <v>13</v>
      </c>
      <c r="C943">
        <v>2</v>
      </c>
      <c r="D943">
        <v>2.0099999999999998</v>
      </c>
      <c r="E943" t="s">
        <v>12198</v>
      </c>
      <c r="F943">
        <v>0.99</v>
      </c>
      <c r="G943" s="4">
        <v>1</v>
      </c>
      <c r="H943" s="4">
        <v>1</v>
      </c>
      <c r="I943">
        <f t="shared" si="14"/>
        <v>0</v>
      </c>
      <c r="J943">
        <f>IFERROR(VLOOKUP(A943,'06_Centrosome Ontology ref'!$A$1:$A$7,1,FALSE),0)</f>
        <v>0</v>
      </c>
    </row>
    <row r="944" spans="1:10" hidden="1" x14ac:dyDescent="0.2">
      <c r="A944" t="s">
        <v>12203</v>
      </c>
      <c r="B944">
        <v>13</v>
      </c>
      <c r="C944">
        <v>2</v>
      </c>
      <c r="D944">
        <v>2.0099999999999998</v>
      </c>
      <c r="E944" t="s">
        <v>12198</v>
      </c>
      <c r="F944">
        <v>0.99</v>
      </c>
      <c r="G944" s="4">
        <v>1</v>
      </c>
      <c r="H944" s="4">
        <v>1</v>
      </c>
      <c r="I944">
        <f t="shared" si="14"/>
        <v>0</v>
      </c>
      <c r="J944">
        <f>IFERROR(VLOOKUP(A944,'06_Centrosome Ontology ref'!$A$1:$A$7,1,FALSE),0)</f>
        <v>0</v>
      </c>
    </row>
    <row r="945" spans="1:10" hidden="1" x14ac:dyDescent="0.2">
      <c r="A945" t="s">
        <v>12204</v>
      </c>
      <c r="B945">
        <v>13</v>
      </c>
      <c r="C945">
        <v>2</v>
      </c>
      <c r="D945">
        <v>2.0099999999999998</v>
      </c>
      <c r="E945" t="s">
        <v>12198</v>
      </c>
      <c r="F945">
        <v>0.99</v>
      </c>
      <c r="G945" s="4">
        <v>1</v>
      </c>
      <c r="H945" s="4">
        <v>1</v>
      </c>
      <c r="I945">
        <f t="shared" si="14"/>
        <v>0</v>
      </c>
      <c r="J945">
        <f>IFERROR(VLOOKUP(A945,'06_Centrosome Ontology ref'!$A$1:$A$7,1,FALSE),0)</f>
        <v>0</v>
      </c>
    </row>
    <row r="946" spans="1:10" hidden="1" x14ac:dyDescent="0.2">
      <c r="A946" t="s">
        <v>12205</v>
      </c>
      <c r="B946">
        <v>13</v>
      </c>
      <c r="C946">
        <v>2</v>
      </c>
      <c r="D946">
        <v>2.0099999999999998</v>
      </c>
      <c r="E946" t="s">
        <v>12198</v>
      </c>
      <c r="F946">
        <v>0.99</v>
      </c>
      <c r="G946" s="4">
        <v>1</v>
      </c>
      <c r="H946" s="4">
        <v>1</v>
      </c>
      <c r="I946">
        <f t="shared" si="14"/>
        <v>0</v>
      </c>
      <c r="J946">
        <f>IFERROR(VLOOKUP(A946,'06_Centrosome Ontology ref'!$A$1:$A$7,1,FALSE),0)</f>
        <v>0</v>
      </c>
    </row>
    <row r="947" spans="1:10" hidden="1" x14ac:dyDescent="0.2">
      <c r="A947" t="s">
        <v>11935</v>
      </c>
      <c r="B947">
        <v>46</v>
      </c>
      <c r="C947">
        <v>7</v>
      </c>
      <c r="D947">
        <v>7.11</v>
      </c>
      <c r="E947" t="s">
        <v>12198</v>
      </c>
      <c r="F947">
        <v>0.98</v>
      </c>
      <c r="G947" s="4">
        <v>1</v>
      </c>
      <c r="H947" s="4">
        <v>1</v>
      </c>
      <c r="I947">
        <f t="shared" si="14"/>
        <v>0</v>
      </c>
      <c r="J947">
        <f>IFERROR(VLOOKUP(A947,'06_Centrosome Ontology ref'!$A$1:$A$7,1,FALSE),0)</f>
        <v>0</v>
      </c>
    </row>
    <row r="948" spans="1:10" hidden="1" x14ac:dyDescent="0.2">
      <c r="A948" t="s">
        <v>12339</v>
      </c>
      <c r="B948">
        <v>40</v>
      </c>
      <c r="C948">
        <v>6</v>
      </c>
      <c r="D948">
        <v>6.19</v>
      </c>
      <c r="E948" t="s">
        <v>12198</v>
      </c>
      <c r="F948">
        <v>0.97</v>
      </c>
      <c r="G948" s="4">
        <v>1</v>
      </c>
      <c r="H948" s="4">
        <v>1</v>
      </c>
      <c r="I948">
        <f t="shared" si="14"/>
        <v>0</v>
      </c>
      <c r="J948">
        <f>IFERROR(VLOOKUP(A948,'06_Centrosome Ontology ref'!$A$1:$A$7,1,FALSE),0)</f>
        <v>0</v>
      </c>
    </row>
    <row r="949" spans="1:10" hidden="1" x14ac:dyDescent="0.2">
      <c r="A949" t="s">
        <v>12214</v>
      </c>
      <c r="B949">
        <v>27</v>
      </c>
      <c r="C949">
        <v>4</v>
      </c>
      <c r="D949">
        <v>4.18</v>
      </c>
      <c r="E949" t="s">
        <v>12198</v>
      </c>
      <c r="F949">
        <v>0.96</v>
      </c>
      <c r="G949" s="4">
        <v>1</v>
      </c>
      <c r="H949" s="4">
        <v>1</v>
      </c>
      <c r="I949">
        <f t="shared" si="14"/>
        <v>0</v>
      </c>
      <c r="J949">
        <f>IFERROR(VLOOKUP(A949,'06_Centrosome Ontology ref'!$A$1:$A$7,1,FALSE),0)</f>
        <v>0</v>
      </c>
    </row>
    <row r="950" spans="1:10" hidden="1" x14ac:dyDescent="0.2">
      <c r="A950" t="s">
        <v>11865</v>
      </c>
      <c r="B950">
        <v>95</v>
      </c>
      <c r="C950">
        <v>14</v>
      </c>
      <c r="D950">
        <v>14.69</v>
      </c>
      <c r="E950" t="s">
        <v>12198</v>
      </c>
      <c r="F950">
        <v>0.95</v>
      </c>
      <c r="G950" s="4">
        <v>1</v>
      </c>
      <c r="H950" s="4">
        <v>1</v>
      </c>
      <c r="I950">
        <f t="shared" si="14"/>
        <v>0</v>
      </c>
      <c r="J950">
        <f>IFERROR(VLOOKUP(A950,'06_Centrosome Ontology ref'!$A$1:$A$7,1,FALSE),0)</f>
        <v>0</v>
      </c>
    </row>
    <row r="951" spans="1:10" hidden="1" x14ac:dyDescent="0.2">
      <c r="A951" t="s">
        <v>11950</v>
      </c>
      <c r="B951">
        <v>48</v>
      </c>
      <c r="C951">
        <v>7</v>
      </c>
      <c r="D951">
        <v>7.42</v>
      </c>
      <c r="E951" t="s">
        <v>12198</v>
      </c>
      <c r="F951">
        <v>0.94</v>
      </c>
      <c r="G951" s="4">
        <v>1</v>
      </c>
      <c r="H951" s="4">
        <v>1</v>
      </c>
      <c r="I951">
        <f t="shared" si="14"/>
        <v>0</v>
      </c>
      <c r="J951">
        <f>IFERROR(VLOOKUP(A951,'06_Centrosome Ontology ref'!$A$1:$A$7,1,FALSE),0)</f>
        <v>0</v>
      </c>
    </row>
    <row r="952" spans="1:10" hidden="1" x14ac:dyDescent="0.2">
      <c r="A952" t="s">
        <v>12217</v>
      </c>
      <c r="B952">
        <v>69</v>
      </c>
      <c r="C952">
        <v>10</v>
      </c>
      <c r="D952">
        <v>10.67</v>
      </c>
      <c r="E952" t="s">
        <v>12198</v>
      </c>
      <c r="F952">
        <v>0.94</v>
      </c>
      <c r="G952" s="4">
        <v>1</v>
      </c>
      <c r="H952" s="4">
        <v>1</v>
      </c>
      <c r="I952">
        <f t="shared" si="14"/>
        <v>0</v>
      </c>
      <c r="J952">
        <f>IFERROR(VLOOKUP(A952,'06_Centrosome Ontology ref'!$A$1:$A$7,1,FALSE),0)</f>
        <v>0</v>
      </c>
    </row>
    <row r="953" spans="1:10" hidden="1" x14ac:dyDescent="0.2">
      <c r="A953" t="s">
        <v>11963</v>
      </c>
      <c r="B953">
        <v>7</v>
      </c>
      <c r="C953">
        <v>1</v>
      </c>
      <c r="D953">
        <v>1.08</v>
      </c>
      <c r="E953" t="s">
        <v>12198</v>
      </c>
      <c r="F953">
        <v>0.92</v>
      </c>
      <c r="G953" s="4">
        <v>1</v>
      </c>
      <c r="H953" s="4">
        <v>1</v>
      </c>
      <c r="I953">
        <f t="shared" si="14"/>
        <v>0</v>
      </c>
      <c r="J953">
        <f>IFERROR(VLOOKUP(A953,'06_Centrosome Ontology ref'!$A$1:$A$7,1,FALSE),0)</f>
        <v>0</v>
      </c>
    </row>
    <row r="954" spans="1:10" hidden="1" x14ac:dyDescent="0.2">
      <c r="A954" t="s">
        <v>11650</v>
      </c>
      <c r="B954">
        <v>14</v>
      </c>
      <c r="C954">
        <v>2</v>
      </c>
      <c r="D954">
        <v>2.17</v>
      </c>
      <c r="E954" t="s">
        <v>12198</v>
      </c>
      <c r="F954">
        <v>0.92</v>
      </c>
      <c r="G954" s="4">
        <v>1</v>
      </c>
      <c r="H954" s="4">
        <v>1</v>
      </c>
      <c r="I954">
        <f t="shared" si="14"/>
        <v>0</v>
      </c>
      <c r="J954">
        <f>IFERROR(VLOOKUP(A954,'06_Centrosome Ontology ref'!$A$1:$A$7,1,FALSE),0)</f>
        <v>0</v>
      </c>
    </row>
    <row r="955" spans="1:10" hidden="1" x14ac:dyDescent="0.2">
      <c r="A955" t="s">
        <v>12377</v>
      </c>
      <c r="B955">
        <v>7</v>
      </c>
      <c r="C955">
        <v>1</v>
      </c>
      <c r="D955">
        <v>1.08</v>
      </c>
      <c r="E955" t="s">
        <v>12198</v>
      </c>
      <c r="F955">
        <v>0.92</v>
      </c>
      <c r="G955" s="4">
        <v>1</v>
      </c>
      <c r="H955" s="4">
        <v>1</v>
      </c>
      <c r="I955">
        <f t="shared" si="14"/>
        <v>0</v>
      </c>
      <c r="J955">
        <f>IFERROR(VLOOKUP(A955,'06_Centrosome Ontology ref'!$A$1:$A$7,1,FALSE),0)</f>
        <v>0</v>
      </c>
    </row>
    <row r="956" spans="1:10" hidden="1" x14ac:dyDescent="0.2">
      <c r="A956" t="s">
        <v>11653</v>
      </c>
      <c r="B956">
        <v>7</v>
      </c>
      <c r="C956">
        <v>1</v>
      </c>
      <c r="D956">
        <v>1.08</v>
      </c>
      <c r="E956" t="s">
        <v>12198</v>
      </c>
      <c r="F956">
        <v>0.92</v>
      </c>
      <c r="G956" s="4">
        <v>1</v>
      </c>
      <c r="H956" s="4">
        <v>1</v>
      </c>
      <c r="I956">
        <f t="shared" si="14"/>
        <v>0</v>
      </c>
      <c r="J956">
        <f>IFERROR(VLOOKUP(A956,'06_Centrosome Ontology ref'!$A$1:$A$7,1,FALSE),0)</f>
        <v>0</v>
      </c>
    </row>
    <row r="957" spans="1:10" hidden="1" x14ac:dyDescent="0.2">
      <c r="A957" t="s">
        <v>11742</v>
      </c>
      <c r="B957">
        <v>14</v>
      </c>
      <c r="C957">
        <v>2</v>
      </c>
      <c r="D957">
        <v>2.17</v>
      </c>
      <c r="E957" t="s">
        <v>12198</v>
      </c>
      <c r="F957">
        <v>0.92</v>
      </c>
      <c r="G957" s="4">
        <v>1</v>
      </c>
      <c r="H957" s="4">
        <v>1</v>
      </c>
      <c r="I957">
        <f t="shared" si="14"/>
        <v>0</v>
      </c>
      <c r="J957">
        <f>IFERROR(VLOOKUP(A957,'06_Centrosome Ontology ref'!$A$1:$A$7,1,FALSE),0)</f>
        <v>0</v>
      </c>
    </row>
    <row r="958" spans="1:10" hidden="1" x14ac:dyDescent="0.2">
      <c r="A958" t="s">
        <v>12614</v>
      </c>
      <c r="B958">
        <v>7</v>
      </c>
      <c r="C958">
        <v>1</v>
      </c>
      <c r="D958">
        <v>1.08</v>
      </c>
      <c r="E958" t="s">
        <v>12198</v>
      </c>
      <c r="F958">
        <v>0.92</v>
      </c>
      <c r="G958" s="4">
        <v>1</v>
      </c>
      <c r="H958" s="4">
        <v>1</v>
      </c>
      <c r="I958">
        <f t="shared" si="14"/>
        <v>0</v>
      </c>
      <c r="J958">
        <f>IFERROR(VLOOKUP(A958,'06_Centrosome Ontology ref'!$A$1:$A$7,1,FALSE),0)</f>
        <v>0</v>
      </c>
    </row>
    <row r="959" spans="1:10" hidden="1" x14ac:dyDescent="0.2">
      <c r="A959" t="s">
        <v>11981</v>
      </c>
      <c r="B959">
        <v>14</v>
      </c>
      <c r="C959">
        <v>2</v>
      </c>
      <c r="D959">
        <v>2.17</v>
      </c>
      <c r="E959" t="s">
        <v>12198</v>
      </c>
      <c r="F959">
        <v>0.92</v>
      </c>
      <c r="G959" s="4">
        <v>1</v>
      </c>
      <c r="H959" s="4">
        <v>1</v>
      </c>
      <c r="I959">
        <f t="shared" si="14"/>
        <v>0</v>
      </c>
      <c r="J959">
        <f>IFERROR(VLOOKUP(A959,'06_Centrosome Ontology ref'!$A$1:$A$7,1,FALSE),0)</f>
        <v>0</v>
      </c>
    </row>
    <row r="960" spans="1:10" hidden="1" x14ac:dyDescent="0.2">
      <c r="A960" t="s">
        <v>12637</v>
      </c>
      <c r="B960">
        <v>7</v>
      </c>
      <c r="C960">
        <v>1</v>
      </c>
      <c r="D960">
        <v>1.08</v>
      </c>
      <c r="E960" t="s">
        <v>12198</v>
      </c>
      <c r="F960">
        <v>0.92</v>
      </c>
      <c r="G960" s="4">
        <v>1</v>
      </c>
      <c r="H960" s="4">
        <v>1</v>
      </c>
      <c r="I960">
        <f t="shared" si="14"/>
        <v>0</v>
      </c>
      <c r="J960">
        <f>IFERROR(VLOOKUP(A960,'06_Centrosome Ontology ref'!$A$1:$A$7,1,FALSE),0)</f>
        <v>0</v>
      </c>
    </row>
    <row r="961" spans="1:10" hidden="1" x14ac:dyDescent="0.2">
      <c r="A961" t="s">
        <v>12639</v>
      </c>
      <c r="B961">
        <v>7</v>
      </c>
      <c r="C961">
        <v>1</v>
      </c>
      <c r="D961">
        <v>1.08</v>
      </c>
      <c r="E961" t="s">
        <v>12198</v>
      </c>
      <c r="F961">
        <v>0.92</v>
      </c>
      <c r="G961" s="4">
        <v>1</v>
      </c>
      <c r="H961" s="4">
        <v>1</v>
      </c>
      <c r="I961">
        <f t="shared" si="14"/>
        <v>0</v>
      </c>
      <c r="J961">
        <f>IFERROR(VLOOKUP(A961,'06_Centrosome Ontology ref'!$A$1:$A$7,1,FALSE),0)</f>
        <v>0</v>
      </c>
    </row>
    <row r="962" spans="1:10" hidden="1" x14ac:dyDescent="0.2">
      <c r="A962" t="s">
        <v>12714</v>
      </c>
      <c r="B962">
        <v>7</v>
      </c>
      <c r="C962">
        <v>1</v>
      </c>
      <c r="D962">
        <v>1.08</v>
      </c>
      <c r="E962" t="s">
        <v>12198</v>
      </c>
      <c r="F962">
        <v>0.92</v>
      </c>
      <c r="G962" s="4">
        <v>1</v>
      </c>
      <c r="H962" s="4">
        <v>1</v>
      </c>
      <c r="I962">
        <f t="shared" ref="I962:I1025" si="15">-LOG(G962)</f>
        <v>0</v>
      </c>
      <c r="J962">
        <f>IFERROR(VLOOKUP(A962,'06_Centrosome Ontology ref'!$A$1:$A$7,1,FALSE),0)</f>
        <v>0</v>
      </c>
    </row>
    <row r="963" spans="1:10" hidden="1" x14ac:dyDescent="0.2">
      <c r="A963" t="s">
        <v>11985</v>
      </c>
      <c r="B963">
        <v>7</v>
      </c>
      <c r="C963">
        <v>1</v>
      </c>
      <c r="D963">
        <v>1.08</v>
      </c>
      <c r="E963" t="s">
        <v>12198</v>
      </c>
      <c r="F963">
        <v>0.92</v>
      </c>
      <c r="G963" s="4">
        <v>1</v>
      </c>
      <c r="H963" s="4">
        <v>1</v>
      </c>
      <c r="I963">
        <f t="shared" si="15"/>
        <v>0</v>
      </c>
      <c r="J963">
        <f>IFERROR(VLOOKUP(A963,'06_Centrosome Ontology ref'!$A$1:$A$7,1,FALSE),0)</f>
        <v>0</v>
      </c>
    </row>
    <row r="964" spans="1:10" hidden="1" x14ac:dyDescent="0.2">
      <c r="A964" t="s">
        <v>12225</v>
      </c>
      <c r="B964">
        <v>15</v>
      </c>
      <c r="C964">
        <v>2</v>
      </c>
      <c r="D964">
        <v>2.3199999999999998</v>
      </c>
      <c r="E964" t="s">
        <v>12198</v>
      </c>
      <c r="F964">
        <v>0.86</v>
      </c>
      <c r="G964" s="4">
        <v>1</v>
      </c>
      <c r="H964" s="4">
        <v>1</v>
      </c>
      <c r="I964">
        <f t="shared" si="15"/>
        <v>0</v>
      </c>
      <c r="J964">
        <f>IFERROR(VLOOKUP(A964,'06_Centrosome Ontology ref'!$A$1:$A$7,1,FALSE),0)</f>
        <v>0</v>
      </c>
    </row>
    <row r="965" spans="1:10" hidden="1" x14ac:dyDescent="0.2">
      <c r="A965" t="s">
        <v>12059</v>
      </c>
      <c r="B965">
        <v>8</v>
      </c>
      <c r="C965">
        <v>1</v>
      </c>
      <c r="D965">
        <v>1.24</v>
      </c>
      <c r="E965" t="s">
        <v>12198</v>
      </c>
      <c r="F965">
        <v>0.81</v>
      </c>
      <c r="G965" s="4">
        <v>1</v>
      </c>
      <c r="H965" s="4">
        <v>1</v>
      </c>
      <c r="I965">
        <f t="shared" si="15"/>
        <v>0</v>
      </c>
      <c r="J965">
        <f>IFERROR(VLOOKUP(A965,'06_Centrosome Ontology ref'!$A$1:$A$7,1,FALSE),0)</f>
        <v>0</v>
      </c>
    </row>
    <row r="966" spans="1:10" hidden="1" x14ac:dyDescent="0.2">
      <c r="A966" t="s">
        <v>12061</v>
      </c>
      <c r="B966">
        <v>8</v>
      </c>
      <c r="C966">
        <v>1</v>
      </c>
      <c r="D966">
        <v>1.24</v>
      </c>
      <c r="E966" t="s">
        <v>12198</v>
      </c>
      <c r="F966">
        <v>0.81</v>
      </c>
      <c r="G966" s="4">
        <v>1</v>
      </c>
      <c r="H966" s="4">
        <v>1</v>
      </c>
      <c r="I966">
        <f t="shared" si="15"/>
        <v>0</v>
      </c>
      <c r="J966">
        <f>IFERROR(VLOOKUP(A966,'06_Centrosome Ontology ref'!$A$1:$A$7,1,FALSE),0)</f>
        <v>0</v>
      </c>
    </row>
    <row r="967" spans="1:10" hidden="1" x14ac:dyDescent="0.2">
      <c r="A967" t="s">
        <v>12232</v>
      </c>
      <c r="B967">
        <v>16</v>
      </c>
      <c r="C967">
        <v>2</v>
      </c>
      <c r="D967">
        <v>2.4700000000000002</v>
      </c>
      <c r="E967" t="s">
        <v>12198</v>
      </c>
      <c r="F967">
        <v>0.81</v>
      </c>
      <c r="G967" s="4">
        <v>1</v>
      </c>
      <c r="H967" s="4">
        <v>1</v>
      </c>
      <c r="I967">
        <f t="shared" si="15"/>
        <v>0</v>
      </c>
      <c r="J967">
        <f>IFERROR(VLOOKUP(A967,'06_Centrosome Ontology ref'!$A$1:$A$7,1,FALSE),0)</f>
        <v>0</v>
      </c>
    </row>
    <row r="968" spans="1:10" hidden="1" x14ac:dyDescent="0.2">
      <c r="A968" t="s">
        <v>12189</v>
      </c>
      <c r="B968">
        <v>25</v>
      </c>
      <c r="C968">
        <v>3</v>
      </c>
      <c r="D968">
        <v>3.87</v>
      </c>
      <c r="E968" t="s">
        <v>12198</v>
      </c>
      <c r="F968">
        <v>0.78</v>
      </c>
      <c r="G968" s="4">
        <v>1</v>
      </c>
      <c r="H968" s="4">
        <v>1</v>
      </c>
      <c r="I968">
        <f t="shared" si="15"/>
        <v>0</v>
      </c>
      <c r="J968">
        <f>IFERROR(VLOOKUP(A968,'06_Centrosome Ontology ref'!$A$1:$A$7,1,FALSE),0)</f>
        <v>0</v>
      </c>
    </row>
    <row r="969" spans="1:10" hidden="1" x14ac:dyDescent="0.2">
      <c r="A969" t="s">
        <v>12192</v>
      </c>
      <c r="B969">
        <v>25</v>
      </c>
      <c r="C969">
        <v>3</v>
      </c>
      <c r="D969">
        <v>3.87</v>
      </c>
      <c r="E969" t="s">
        <v>12198</v>
      </c>
      <c r="F969">
        <v>0.78</v>
      </c>
      <c r="G969" s="4">
        <v>1</v>
      </c>
      <c r="H969" s="4">
        <v>1</v>
      </c>
      <c r="I969">
        <f t="shared" si="15"/>
        <v>0</v>
      </c>
      <c r="J969">
        <f>IFERROR(VLOOKUP(A969,'06_Centrosome Ontology ref'!$A$1:$A$7,1,FALSE),0)</f>
        <v>0</v>
      </c>
    </row>
    <row r="970" spans="1:10" hidden="1" x14ac:dyDescent="0.2">
      <c r="A970" t="s">
        <v>12253</v>
      </c>
      <c r="B970">
        <v>25</v>
      </c>
      <c r="C970">
        <v>3</v>
      </c>
      <c r="D970">
        <v>3.87</v>
      </c>
      <c r="E970" t="s">
        <v>12198</v>
      </c>
      <c r="F970">
        <v>0.78</v>
      </c>
      <c r="G970" s="4">
        <v>1</v>
      </c>
      <c r="H970" s="4">
        <v>1</v>
      </c>
      <c r="I970">
        <f t="shared" si="15"/>
        <v>0</v>
      </c>
      <c r="J970">
        <f>IFERROR(VLOOKUP(A970,'06_Centrosome Ontology ref'!$A$1:$A$7,1,FALSE),0)</f>
        <v>0</v>
      </c>
    </row>
    <row r="971" spans="1:10" hidden="1" x14ac:dyDescent="0.2">
      <c r="A971" t="s">
        <v>11852</v>
      </c>
      <c r="B971">
        <v>17</v>
      </c>
      <c r="C971">
        <v>2</v>
      </c>
      <c r="D971">
        <v>2.63</v>
      </c>
      <c r="E971" t="s">
        <v>12198</v>
      </c>
      <c r="F971">
        <v>0.76</v>
      </c>
      <c r="G971" s="4">
        <v>1</v>
      </c>
      <c r="H971" s="4">
        <v>1</v>
      </c>
      <c r="I971">
        <f t="shared" si="15"/>
        <v>0</v>
      </c>
      <c r="J971">
        <f>IFERROR(VLOOKUP(A971,'06_Centrosome Ontology ref'!$A$1:$A$7,1,FALSE),0)</f>
        <v>0</v>
      </c>
    </row>
    <row r="972" spans="1:10" hidden="1" x14ac:dyDescent="0.2">
      <c r="A972" t="s">
        <v>12091</v>
      </c>
      <c r="B972">
        <v>18</v>
      </c>
      <c r="C972">
        <v>2</v>
      </c>
      <c r="D972">
        <v>2.78</v>
      </c>
      <c r="E972" t="s">
        <v>12198</v>
      </c>
      <c r="F972">
        <v>0.72</v>
      </c>
      <c r="G972" s="4">
        <v>1</v>
      </c>
      <c r="H972" s="4">
        <v>1</v>
      </c>
      <c r="I972">
        <f t="shared" si="15"/>
        <v>0</v>
      </c>
      <c r="J972">
        <f>IFERROR(VLOOKUP(A972,'06_Centrosome Ontology ref'!$A$1:$A$7,1,FALSE),0)</f>
        <v>0</v>
      </c>
    </row>
    <row r="973" spans="1:10" hidden="1" x14ac:dyDescent="0.2">
      <c r="A973" t="s">
        <v>11729</v>
      </c>
      <c r="B973">
        <v>9</v>
      </c>
      <c r="C973">
        <v>1</v>
      </c>
      <c r="D973">
        <v>1.39</v>
      </c>
      <c r="E973" t="s">
        <v>12198</v>
      </c>
      <c r="F973">
        <v>0.72</v>
      </c>
      <c r="G973" s="4">
        <v>1</v>
      </c>
      <c r="H973" s="4">
        <v>1</v>
      </c>
      <c r="I973">
        <f t="shared" si="15"/>
        <v>0</v>
      </c>
      <c r="J973">
        <f>IFERROR(VLOOKUP(A973,'06_Centrosome Ontology ref'!$A$1:$A$7,1,FALSE),0)</f>
        <v>0</v>
      </c>
    </row>
    <row r="974" spans="1:10" hidden="1" x14ac:dyDescent="0.2">
      <c r="A974" t="s">
        <v>11732</v>
      </c>
      <c r="B974">
        <v>9</v>
      </c>
      <c r="C974">
        <v>1</v>
      </c>
      <c r="D974">
        <v>1.39</v>
      </c>
      <c r="E974" t="s">
        <v>12198</v>
      </c>
      <c r="F974">
        <v>0.72</v>
      </c>
      <c r="G974" s="4">
        <v>1</v>
      </c>
      <c r="H974" s="4">
        <v>1</v>
      </c>
      <c r="I974">
        <f t="shared" si="15"/>
        <v>0</v>
      </c>
      <c r="J974">
        <f>IFERROR(VLOOKUP(A974,'06_Centrosome Ontology ref'!$A$1:$A$7,1,FALSE),0)</f>
        <v>0</v>
      </c>
    </row>
    <row r="975" spans="1:10" hidden="1" x14ac:dyDescent="0.2">
      <c r="A975" t="s">
        <v>12096</v>
      </c>
      <c r="B975">
        <v>18</v>
      </c>
      <c r="C975">
        <v>2</v>
      </c>
      <c r="D975">
        <v>2.78</v>
      </c>
      <c r="E975" t="s">
        <v>12198</v>
      </c>
      <c r="F975">
        <v>0.72</v>
      </c>
      <c r="G975" s="4">
        <v>1</v>
      </c>
      <c r="H975" s="4">
        <v>1</v>
      </c>
      <c r="I975">
        <f t="shared" si="15"/>
        <v>0</v>
      </c>
      <c r="J975">
        <f>IFERROR(VLOOKUP(A975,'06_Centrosome Ontology ref'!$A$1:$A$7,1,FALSE),0)</f>
        <v>0</v>
      </c>
    </row>
    <row r="976" spans="1:10" hidden="1" x14ac:dyDescent="0.2">
      <c r="A976" t="s">
        <v>12612</v>
      </c>
      <c r="B976">
        <v>9</v>
      </c>
      <c r="C976">
        <v>1</v>
      </c>
      <c r="D976">
        <v>1.39</v>
      </c>
      <c r="E976" t="s">
        <v>12198</v>
      </c>
      <c r="F976">
        <v>0.72</v>
      </c>
      <c r="G976" s="4">
        <v>1</v>
      </c>
      <c r="H976" s="4">
        <v>1</v>
      </c>
      <c r="I976">
        <f t="shared" si="15"/>
        <v>0</v>
      </c>
      <c r="J976">
        <f>IFERROR(VLOOKUP(A976,'06_Centrosome Ontology ref'!$A$1:$A$7,1,FALSE),0)</f>
        <v>0</v>
      </c>
    </row>
    <row r="977" spans="1:10" hidden="1" x14ac:dyDescent="0.2">
      <c r="A977" t="s">
        <v>12099</v>
      </c>
      <c r="B977">
        <v>9</v>
      </c>
      <c r="C977">
        <v>1</v>
      </c>
      <c r="D977">
        <v>1.39</v>
      </c>
      <c r="E977" t="s">
        <v>12198</v>
      </c>
      <c r="F977">
        <v>0.72</v>
      </c>
      <c r="G977" s="4">
        <v>1</v>
      </c>
      <c r="H977" s="4">
        <v>1</v>
      </c>
      <c r="I977">
        <f t="shared" si="15"/>
        <v>0</v>
      </c>
      <c r="J977">
        <f>IFERROR(VLOOKUP(A977,'06_Centrosome Ontology ref'!$A$1:$A$7,1,FALSE),0)</f>
        <v>0</v>
      </c>
    </row>
    <row r="978" spans="1:10" hidden="1" x14ac:dyDescent="0.2">
      <c r="A978" t="s">
        <v>12101</v>
      </c>
      <c r="B978">
        <v>18</v>
      </c>
      <c r="C978">
        <v>2</v>
      </c>
      <c r="D978">
        <v>2.78</v>
      </c>
      <c r="E978" t="s">
        <v>12198</v>
      </c>
      <c r="F978">
        <v>0.72</v>
      </c>
      <c r="G978" s="4">
        <v>1</v>
      </c>
      <c r="H978" s="4">
        <v>1</v>
      </c>
      <c r="I978">
        <f t="shared" si="15"/>
        <v>0</v>
      </c>
      <c r="J978">
        <f>IFERROR(VLOOKUP(A978,'06_Centrosome Ontology ref'!$A$1:$A$7,1,FALSE),0)</f>
        <v>0</v>
      </c>
    </row>
    <row r="979" spans="1:10" hidden="1" x14ac:dyDescent="0.2">
      <c r="A979" t="s">
        <v>12753</v>
      </c>
      <c r="B979">
        <v>9</v>
      </c>
      <c r="C979">
        <v>1</v>
      </c>
      <c r="D979">
        <v>1.39</v>
      </c>
      <c r="E979" t="s">
        <v>12198</v>
      </c>
      <c r="F979">
        <v>0.72</v>
      </c>
      <c r="G979" s="4">
        <v>1</v>
      </c>
      <c r="H979" s="4">
        <v>1</v>
      </c>
      <c r="I979">
        <f t="shared" si="15"/>
        <v>0</v>
      </c>
      <c r="J979">
        <f>IFERROR(VLOOKUP(A979,'06_Centrosome Ontology ref'!$A$1:$A$7,1,FALSE),0)</f>
        <v>0</v>
      </c>
    </row>
    <row r="980" spans="1:10" hidden="1" x14ac:dyDescent="0.2">
      <c r="A980" t="s">
        <v>12509</v>
      </c>
      <c r="B980">
        <v>10</v>
      </c>
      <c r="C980">
        <v>1</v>
      </c>
      <c r="D980">
        <v>1.55</v>
      </c>
      <c r="E980" t="s">
        <v>12198</v>
      </c>
      <c r="F980">
        <v>0.65</v>
      </c>
      <c r="G980" s="4">
        <v>1</v>
      </c>
      <c r="H980" s="4">
        <v>1</v>
      </c>
      <c r="I980">
        <f t="shared" si="15"/>
        <v>0</v>
      </c>
      <c r="J980">
        <f>IFERROR(VLOOKUP(A980,'06_Centrosome Ontology ref'!$A$1:$A$7,1,FALSE),0)</f>
        <v>0</v>
      </c>
    </row>
    <row r="981" spans="1:10" hidden="1" x14ac:dyDescent="0.2">
      <c r="A981" t="s">
        <v>12129</v>
      </c>
      <c r="B981">
        <v>10</v>
      </c>
      <c r="C981">
        <v>1</v>
      </c>
      <c r="D981">
        <v>1.55</v>
      </c>
      <c r="E981" t="s">
        <v>12198</v>
      </c>
      <c r="F981">
        <v>0.65</v>
      </c>
      <c r="G981" s="4">
        <v>1</v>
      </c>
      <c r="H981" s="4">
        <v>1</v>
      </c>
      <c r="I981">
        <f t="shared" si="15"/>
        <v>0</v>
      </c>
      <c r="J981">
        <f>IFERROR(VLOOKUP(A981,'06_Centrosome Ontology ref'!$A$1:$A$7,1,FALSE),0)</f>
        <v>0</v>
      </c>
    </row>
    <row r="982" spans="1:10" hidden="1" x14ac:dyDescent="0.2">
      <c r="A982" t="s">
        <v>11646</v>
      </c>
      <c r="B982">
        <v>10</v>
      </c>
      <c r="C982">
        <v>1</v>
      </c>
      <c r="D982">
        <v>1.55</v>
      </c>
      <c r="E982" t="s">
        <v>12198</v>
      </c>
      <c r="F982">
        <v>0.65</v>
      </c>
      <c r="G982" s="4">
        <v>1</v>
      </c>
      <c r="H982" s="4">
        <v>1</v>
      </c>
      <c r="I982">
        <f t="shared" si="15"/>
        <v>0</v>
      </c>
      <c r="J982">
        <f>IFERROR(VLOOKUP(A982,'06_Centrosome Ontology ref'!$A$1:$A$7,1,FALSE),0)</f>
        <v>0</v>
      </c>
    </row>
    <row r="983" spans="1:10" hidden="1" x14ac:dyDescent="0.2">
      <c r="A983" t="s">
        <v>11574</v>
      </c>
      <c r="B983">
        <v>10</v>
      </c>
      <c r="C983">
        <v>1</v>
      </c>
      <c r="D983">
        <v>1.55</v>
      </c>
      <c r="E983" t="s">
        <v>12198</v>
      </c>
      <c r="F983">
        <v>0.65</v>
      </c>
      <c r="G983" s="4">
        <v>1</v>
      </c>
      <c r="H983" s="4">
        <v>1</v>
      </c>
      <c r="I983">
        <f t="shared" si="15"/>
        <v>0</v>
      </c>
      <c r="J983">
        <f>IFERROR(VLOOKUP(A983,'06_Centrosome Ontology ref'!$A$1:$A$7,1,FALSE),0)</f>
        <v>0</v>
      </c>
    </row>
    <row r="984" spans="1:10" hidden="1" x14ac:dyDescent="0.2">
      <c r="A984" t="s">
        <v>12133</v>
      </c>
      <c r="B984">
        <v>10</v>
      </c>
      <c r="C984">
        <v>1</v>
      </c>
      <c r="D984">
        <v>1.55</v>
      </c>
      <c r="E984" t="s">
        <v>12198</v>
      </c>
      <c r="F984">
        <v>0.65</v>
      </c>
      <c r="G984" s="4">
        <v>1</v>
      </c>
      <c r="H984" s="4">
        <v>1</v>
      </c>
      <c r="I984">
        <f t="shared" si="15"/>
        <v>0</v>
      </c>
      <c r="J984">
        <f>IFERROR(VLOOKUP(A984,'06_Centrosome Ontology ref'!$A$1:$A$7,1,FALSE),0)</f>
        <v>0</v>
      </c>
    </row>
    <row r="985" spans="1:10" hidden="1" x14ac:dyDescent="0.2">
      <c r="A985" t="s">
        <v>12745</v>
      </c>
      <c r="B985">
        <v>10</v>
      </c>
      <c r="C985">
        <v>1</v>
      </c>
      <c r="D985">
        <v>1.55</v>
      </c>
      <c r="E985" t="s">
        <v>12198</v>
      </c>
      <c r="F985">
        <v>0.65</v>
      </c>
      <c r="G985" s="4">
        <v>1</v>
      </c>
      <c r="H985" s="4">
        <v>1</v>
      </c>
      <c r="I985">
        <f t="shared" si="15"/>
        <v>0</v>
      </c>
      <c r="J985">
        <f>IFERROR(VLOOKUP(A985,'06_Centrosome Ontology ref'!$A$1:$A$7,1,FALSE),0)</f>
        <v>0</v>
      </c>
    </row>
    <row r="986" spans="1:10" hidden="1" x14ac:dyDescent="0.2">
      <c r="A986" t="s">
        <v>12135</v>
      </c>
      <c r="B986">
        <v>10</v>
      </c>
      <c r="C986">
        <v>1</v>
      </c>
      <c r="D986">
        <v>1.55</v>
      </c>
      <c r="E986" t="s">
        <v>12198</v>
      </c>
      <c r="F986">
        <v>0.65</v>
      </c>
      <c r="G986" s="4">
        <v>1</v>
      </c>
      <c r="H986" s="4">
        <v>1</v>
      </c>
      <c r="I986">
        <f t="shared" si="15"/>
        <v>0</v>
      </c>
      <c r="J986">
        <f>IFERROR(VLOOKUP(A986,'06_Centrosome Ontology ref'!$A$1:$A$7,1,FALSE),0)</f>
        <v>0</v>
      </c>
    </row>
    <row r="987" spans="1:10" hidden="1" x14ac:dyDescent="0.2">
      <c r="A987" t="s">
        <v>11804</v>
      </c>
      <c r="B987">
        <v>10</v>
      </c>
      <c r="C987">
        <v>1</v>
      </c>
      <c r="D987">
        <v>1.55</v>
      </c>
      <c r="E987" t="s">
        <v>12198</v>
      </c>
      <c r="F987">
        <v>0.65</v>
      </c>
      <c r="G987" s="4">
        <v>1</v>
      </c>
      <c r="H987" s="4">
        <v>1</v>
      </c>
      <c r="I987">
        <f t="shared" si="15"/>
        <v>0</v>
      </c>
      <c r="J987">
        <f>IFERROR(VLOOKUP(A987,'06_Centrosome Ontology ref'!$A$1:$A$7,1,FALSE),0)</f>
        <v>0</v>
      </c>
    </row>
    <row r="988" spans="1:10" hidden="1" x14ac:dyDescent="0.2">
      <c r="A988" t="s">
        <v>12167</v>
      </c>
      <c r="B988">
        <v>11</v>
      </c>
      <c r="C988">
        <v>1</v>
      </c>
      <c r="D988">
        <v>1.7</v>
      </c>
      <c r="E988" t="s">
        <v>12198</v>
      </c>
      <c r="F988">
        <v>0.59</v>
      </c>
      <c r="G988" s="4">
        <v>1</v>
      </c>
      <c r="H988" s="4">
        <v>1</v>
      </c>
      <c r="I988">
        <f t="shared" si="15"/>
        <v>0</v>
      </c>
      <c r="J988">
        <f>IFERROR(VLOOKUP(A988,'06_Centrosome Ontology ref'!$A$1:$A$7,1,FALSE),0)</f>
        <v>0</v>
      </c>
    </row>
    <row r="989" spans="1:10" hidden="1" x14ac:dyDescent="0.2">
      <c r="A989" t="s">
        <v>12576</v>
      </c>
      <c r="B989">
        <v>11</v>
      </c>
      <c r="C989">
        <v>1</v>
      </c>
      <c r="D989">
        <v>1.7</v>
      </c>
      <c r="E989" t="s">
        <v>12198</v>
      </c>
      <c r="F989">
        <v>0.59</v>
      </c>
      <c r="G989" s="4">
        <v>1</v>
      </c>
      <c r="H989" s="4">
        <v>1</v>
      </c>
      <c r="I989">
        <f t="shared" si="15"/>
        <v>0</v>
      </c>
      <c r="J989">
        <f>IFERROR(VLOOKUP(A989,'06_Centrosome Ontology ref'!$A$1:$A$7,1,FALSE),0)</f>
        <v>0</v>
      </c>
    </row>
    <row r="990" spans="1:10" x14ac:dyDescent="0.2">
      <c r="A990" t="s">
        <v>11672</v>
      </c>
      <c r="B990">
        <v>12</v>
      </c>
      <c r="C990">
        <v>1</v>
      </c>
      <c r="D990">
        <v>1.86</v>
      </c>
      <c r="E990" t="s">
        <v>12198</v>
      </c>
      <c r="F990">
        <v>0.54</v>
      </c>
      <c r="G990" s="4">
        <v>1</v>
      </c>
      <c r="H990" s="4">
        <v>1</v>
      </c>
      <c r="I990">
        <f t="shared" si="15"/>
        <v>0</v>
      </c>
      <c r="J990" t="str">
        <f>IFERROR(VLOOKUP(A990,'06_Centrosome Ontology ref'!$A$1:$A$7,1,FALSE),0)</f>
        <v>Pericentriolar Material (GO:0000242)</v>
      </c>
    </row>
    <row r="991" spans="1:10" hidden="1" x14ac:dyDescent="0.2">
      <c r="A991" t="s">
        <v>12371</v>
      </c>
      <c r="B991">
        <v>12</v>
      </c>
      <c r="C991">
        <v>1</v>
      </c>
      <c r="D991">
        <v>1.86</v>
      </c>
      <c r="E991" t="s">
        <v>12198</v>
      </c>
      <c r="F991">
        <v>0.54</v>
      </c>
      <c r="G991" s="4">
        <v>1</v>
      </c>
      <c r="H991" s="4">
        <v>1</v>
      </c>
      <c r="I991">
        <f t="shared" si="15"/>
        <v>0</v>
      </c>
      <c r="J991">
        <f>IFERROR(VLOOKUP(A991,'06_Centrosome Ontology ref'!$A$1:$A$7,1,FALSE),0)</f>
        <v>0</v>
      </c>
    </row>
    <row r="992" spans="1:10" hidden="1" x14ac:dyDescent="0.2">
      <c r="A992" t="s">
        <v>12176</v>
      </c>
      <c r="B992">
        <v>12</v>
      </c>
      <c r="C992">
        <v>1</v>
      </c>
      <c r="D992">
        <v>1.86</v>
      </c>
      <c r="E992" t="s">
        <v>12198</v>
      </c>
      <c r="F992">
        <v>0.54</v>
      </c>
      <c r="G992" s="4">
        <v>1</v>
      </c>
      <c r="H992" s="4">
        <v>1</v>
      </c>
      <c r="I992">
        <f t="shared" si="15"/>
        <v>0</v>
      </c>
      <c r="J992">
        <f>IFERROR(VLOOKUP(A992,'06_Centrosome Ontology ref'!$A$1:$A$7,1,FALSE),0)</f>
        <v>0</v>
      </c>
    </row>
    <row r="993" spans="1:10" hidden="1" x14ac:dyDescent="0.2">
      <c r="A993" t="s">
        <v>12180</v>
      </c>
      <c r="B993">
        <v>12</v>
      </c>
      <c r="C993">
        <v>1</v>
      </c>
      <c r="D993">
        <v>1.86</v>
      </c>
      <c r="E993" t="s">
        <v>12198</v>
      </c>
      <c r="F993">
        <v>0.54</v>
      </c>
      <c r="G993" s="4">
        <v>1</v>
      </c>
      <c r="H993" s="4">
        <v>1</v>
      </c>
      <c r="I993">
        <f t="shared" si="15"/>
        <v>0</v>
      </c>
      <c r="J993">
        <f>IFERROR(VLOOKUP(A993,'06_Centrosome Ontology ref'!$A$1:$A$7,1,FALSE),0)</f>
        <v>0</v>
      </c>
    </row>
    <row r="994" spans="1:10" hidden="1" x14ac:dyDescent="0.2">
      <c r="A994" t="s">
        <v>11900</v>
      </c>
      <c r="B994">
        <v>12</v>
      </c>
      <c r="C994">
        <v>1</v>
      </c>
      <c r="D994">
        <v>1.86</v>
      </c>
      <c r="E994" t="s">
        <v>12198</v>
      </c>
      <c r="F994">
        <v>0.54</v>
      </c>
      <c r="G994" s="4">
        <v>1</v>
      </c>
      <c r="H994" s="4">
        <v>1</v>
      </c>
      <c r="I994">
        <f t="shared" si="15"/>
        <v>0</v>
      </c>
      <c r="J994">
        <f>IFERROR(VLOOKUP(A994,'06_Centrosome Ontology ref'!$A$1:$A$7,1,FALSE),0)</f>
        <v>0</v>
      </c>
    </row>
    <row r="995" spans="1:10" hidden="1" x14ac:dyDescent="0.2">
      <c r="A995" t="s">
        <v>12273</v>
      </c>
      <c r="B995">
        <v>2</v>
      </c>
      <c r="C995">
        <v>0</v>
      </c>
      <c r="D995">
        <v>0.31</v>
      </c>
      <c r="E995" t="s">
        <v>12198</v>
      </c>
      <c r="F995" t="s">
        <v>12274</v>
      </c>
      <c r="G995" s="4">
        <v>1</v>
      </c>
      <c r="H995" s="4">
        <v>1</v>
      </c>
      <c r="I995">
        <f t="shared" si="15"/>
        <v>0</v>
      </c>
      <c r="J995">
        <f>IFERROR(VLOOKUP(A995,'06_Centrosome Ontology ref'!$A$1:$A$7,1,FALSE),0)</f>
        <v>0</v>
      </c>
    </row>
    <row r="996" spans="1:10" hidden="1" x14ac:dyDescent="0.2">
      <c r="A996" t="s">
        <v>12276</v>
      </c>
      <c r="B996">
        <v>1</v>
      </c>
      <c r="C996">
        <v>0</v>
      </c>
      <c r="D996">
        <v>0.15</v>
      </c>
      <c r="E996" t="s">
        <v>12198</v>
      </c>
      <c r="F996" t="s">
        <v>12274</v>
      </c>
      <c r="G996" s="4">
        <v>1</v>
      </c>
      <c r="H996" s="4">
        <v>1</v>
      </c>
      <c r="I996">
        <f t="shared" si="15"/>
        <v>0</v>
      </c>
      <c r="J996">
        <f>IFERROR(VLOOKUP(A996,'06_Centrosome Ontology ref'!$A$1:$A$7,1,FALSE),0)</f>
        <v>0</v>
      </c>
    </row>
    <row r="997" spans="1:10" hidden="1" x14ac:dyDescent="0.2">
      <c r="A997" t="s">
        <v>12278</v>
      </c>
      <c r="B997">
        <v>1</v>
      </c>
      <c r="C997">
        <v>0</v>
      </c>
      <c r="D997">
        <v>0.15</v>
      </c>
      <c r="E997" t="s">
        <v>12198</v>
      </c>
      <c r="F997" t="s">
        <v>12274</v>
      </c>
      <c r="G997" s="4">
        <v>1</v>
      </c>
      <c r="H997" s="4">
        <v>1</v>
      </c>
      <c r="I997">
        <f t="shared" si="15"/>
        <v>0</v>
      </c>
      <c r="J997">
        <f>IFERROR(VLOOKUP(A997,'06_Centrosome Ontology ref'!$A$1:$A$7,1,FALSE),0)</f>
        <v>0</v>
      </c>
    </row>
    <row r="998" spans="1:10" hidden="1" x14ac:dyDescent="0.2">
      <c r="A998" t="s">
        <v>12281</v>
      </c>
      <c r="B998">
        <v>1</v>
      </c>
      <c r="C998">
        <v>0</v>
      </c>
      <c r="D998">
        <v>0.15</v>
      </c>
      <c r="E998" t="s">
        <v>12198</v>
      </c>
      <c r="F998" t="s">
        <v>12274</v>
      </c>
      <c r="G998" s="4">
        <v>1</v>
      </c>
      <c r="H998" s="4">
        <v>1</v>
      </c>
      <c r="I998">
        <f t="shared" si="15"/>
        <v>0</v>
      </c>
      <c r="J998">
        <f>IFERROR(VLOOKUP(A998,'06_Centrosome Ontology ref'!$A$1:$A$7,1,FALSE),0)</f>
        <v>0</v>
      </c>
    </row>
    <row r="999" spans="1:10" hidden="1" x14ac:dyDescent="0.2">
      <c r="A999" t="s">
        <v>12283</v>
      </c>
      <c r="B999">
        <v>3</v>
      </c>
      <c r="C999">
        <v>0</v>
      </c>
      <c r="D999">
        <v>0.46</v>
      </c>
      <c r="E999" t="s">
        <v>12198</v>
      </c>
      <c r="F999" t="s">
        <v>12274</v>
      </c>
      <c r="G999" s="4">
        <v>1</v>
      </c>
      <c r="H999" s="4">
        <v>1</v>
      </c>
      <c r="I999">
        <f t="shared" si="15"/>
        <v>0</v>
      </c>
      <c r="J999">
        <f>IFERROR(VLOOKUP(A999,'06_Centrosome Ontology ref'!$A$1:$A$7,1,FALSE),0)</f>
        <v>0</v>
      </c>
    </row>
    <row r="1000" spans="1:10" hidden="1" x14ac:dyDescent="0.2">
      <c r="A1000" t="s">
        <v>12284</v>
      </c>
      <c r="B1000">
        <v>1</v>
      </c>
      <c r="C1000">
        <v>0</v>
      </c>
      <c r="D1000">
        <v>0.15</v>
      </c>
      <c r="E1000" t="s">
        <v>12198</v>
      </c>
      <c r="F1000" t="s">
        <v>12274</v>
      </c>
      <c r="G1000" s="4">
        <v>1</v>
      </c>
      <c r="H1000" s="4">
        <v>1</v>
      </c>
      <c r="I1000">
        <f t="shared" si="15"/>
        <v>0</v>
      </c>
      <c r="J1000">
        <f>IFERROR(VLOOKUP(A1000,'06_Centrosome Ontology ref'!$A$1:$A$7,1,FALSE),0)</f>
        <v>0</v>
      </c>
    </row>
    <row r="1001" spans="1:10" hidden="1" x14ac:dyDescent="0.2">
      <c r="A1001" t="s">
        <v>12285</v>
      </c>
      <c r="B1001">
        <v>1</v>
      </c>
      <c r="C1001">
        <v>0</v>
      </c>
      <c r="D1001">
        <v>0.15</v>
      </c>
      <c r="E1001" t="s">
        <v>12198</v>
      </c>
      <c r="F1001" t="s">
        <v>12274</v>
      </c>
      <c r="G1001" s="4">
        <v>1</v>
      </c>
      <c r="H1001" s="4">
        <v>1</v>
      </c>
      <c r="I1001">
        <f t="shared" si="15"/>
        <v>0</v>
      </c>
      <c r="J1001">
        <f>IFERROR(VLOOKUP(A1001,'06_Centrosome Ontology ref'!$A$1:$A$7,1,FALSE),0)</f>
        <v>0</v>
      </c>
    </row>
    <row r="1002" spans="1:10" hidden="1" x14ac:dyDescent="0.2">
      <c r="A1002" t="s">
        <v>12286</v>
      </c>
      <c r="B1002">
        <v>4</v>
      </c>
      <c r="C1002">
        <v>0</v>
      </c>
      <c r="D1002">
        <v>0.62</v>
      </c>
      <c r="E1002" t="s">
        <v>12198</v>
      </c>
      <c r="F1002" t="s">
        <v>12274</v>
      </c>
      <c r="G1002" s="4">
        <v>1</v>
      </c>
      <c r="H1002" s="4">
        <v>1</v>
      </c>
      <c r="I1002">
        <f t="shared" si="15"/>
        <v>0</v>
      </c>
      <c r="J1002">
        <f>IFERROR(VLOOKUP(A1002,'06_Centrosome Ontology ref'!$A$1:$A$7,1,FALSE),0)</f>
        <v>0</v>
      </c>
    </row>
    <row r="1003" spans="1:10" hidden="1" x14ac:dyDescent="0.2">
      <c r="A1003" t="s">
        <v>12289</v>
      </c>
      <c r="B1003">
        <v>1</v>
      </c>
      <c r="C1003">
        <v>0</v>
      </c>
      <c r="D1003">
        <v>0.15</v>
      </c>
      <c r="E1003" t="s">
        <v>12198</v>
      </c>
      <c r="F1003" t="s">
        <v>12274</v>
      </c>
      <c r="G1003" s="4">
        <v>1</v>
      </c>
      <c r="H1003" s="4">
        <v>1</v>
      </c>
      <c r="I1003">
        <f t="shared" si="15"/>
        <v>0</v>
      </c>
      <c r="J1003">
        <f>IFERROR(VLOOKUP(A1003,'06_Centrosome Ontology ref'!$A$1:$A$7,1,FALSE),0)</f>
        <v>0</v>
      </c>
    </row>
    <row r="1004" spans="1:10" hidden="1" x14ac:dyDescent="0.2">
      <c r="A1004" t="s">
        <v>12290</v>
      </c>
      <c r="B1004">
        <v>1</v>
      </c>
      <c r="C1004">
        <v>0</v>
      </c>
      <c r="D1004">
        <v>0.15</v>
      </c>
      <c r="E1004" t="s">
        <v>12198</v>
      </c>
      <c r="F1004" t="s">
        <v>12274</v>
      </c>
      <c r="G1004" s="4">
        <v>1</v>
      </c>
      <c r="H1004" s="4">
        <v>1</v>
      </c>
      <c r="I1004">
        <f t="shared" si="15"/>
        <v>0</v>
      </c>
      <c r="J1004">
        <f>IFERROR(VLOOKUP(A1004,'06_Centrosome Ontology ref'!$A$1:$A$7,1,FALSE),0)</f>
        <v>0</v>
      </c>
    </row>
    <row r="1005" spans="1:10" hidden="1" x14ac:dyDescent="0.2">
      <c r="A1005" t="s">
        <v>12291</v>
      </c>
      <c r="B1005">
        <v>3</v>
      </c>
      <c r="C1005">
        <v>0</v>
      </c>
      <c r="D1005">
        <v>0.46</v>
      </c>
      <c r="E1005" t="s">
        <v>12198</v>
      </c>
      <c r="F1005" t="s">
        <v>12274</v>
      </c>
      <c r="G1005" s="4">
        <v>1</v>
      </c>
      <c r="H1005" s="4">
        <v>1</v>
      </c>
      <c r="I1005">
        <f t="shared" si="15"/>
        <v>0</v>
      </c>
      <c r="J1005">
        <f>IFERROR(VLOOKUP(A1005,'06_Centrosome Ontology ref'!$A$1:$A$7,1,FALSE),0)</f>
        <v>0</v>
      </c>
    </row>
    <row r="1006" spans="1:10" hidden="1" x14ac:dyDescent="0.2">
      <c r="A1006" t="s">
        <v>12295</v>
      </c>
      <c r="B1006">
        <v>2</v>
      </c>
      <c r="C1006">
        <v>0</v>
      </c>
      <c r="D1006">
        <v>0.31</v>
      </c>
      <c r="E1006" t="s">
        <v>12198</v>
      </c>
      <c r="F1006" t="s">
        <v>12274</v>
      </c>
      <c r="G1006" s="4">
        <v>1</v>
      </c>
      <c r="H1006" s="4">
        <v>1</v>
      </c>
      <c r="I1006">
        <f t="shared" si="15"/>
        <v>0</v>
      </c>
      <c r="J1006">
        <f>IFERROR(VLOOKUP(A1006,'06_Centrosome Ontology ref'!$A$1:$A$7,1,FALSE),0)</f>
        <v>0</v>
      </c>
    </row>
    <row r="1007" spans="1:10" hidden="1" x14ac:dyDescent="0.2">
      <c r="A1007" t="s">
        <v>12296</v>
      </c>
      <c r="B1007">
        <v>5</v>
      </c>
      <c r="C1007">
        <v>0</v>
      </c>
      <c r="D1007">
        <v>0.77</v>
      </c>
      <c r="E1007" t="s">
        <v>12198</v>
      </c>
      <c r="F1007" t="s">
        <v>12274</v>
      </c>
      <c r="G1007" s="4">
        <v>1</v>
      </c>
      <c r="H1007" s="4">
        <v>1</v>
      </c>
      <c r="I1007">
        <f t="shared" si="15"/>
        <v>0</v>
      </c>
      <c r="J1007">
        <f>IFERROR(VLOOKUP(A1007,'06_Centrosome Ontology ref'!$A$1:$A$7,1,FALSE),0)</f>
        <v>0</v>
      </c>
    </row>
    <row r="1008" spans="1:10" hidden="1" x14ac:dyDescent="0.2">
      <c r="A1008" t="s">
        <v>12297</v>
      </c>
      <c r="B1008">
        <v>3</v>
      </c>
      <c r="C1008">
        <v>0</v>
      </c>
      <c r="D1008">
        <v>0.46</v>
      </c>
      <c r="E1008" t="s">
        <v>12198</v>
      </c>
      <c r="F1008" t="s">
        <v>12274</v>
      </c>
      <c r="G1008" s="4">
        <v>1</v>
      </c>
      <c r="H1008" s="4">
        <v>1</v>
      </c>
      <c r="I1008">
        <f t="shared" si="15"/>
        <v>0</v>
      </c>
      <c r="J1008">
        <f>IFERROR(VLOOKUP(A1008,'06_Centrosome Ontology ref'!$A$1:$A$7,1,FALSE),0)</f>
        <v>0</v>
      </c>
    </row>
    <row r="1009" spans="1:10" hidden="1" x14ac:dyDescent="0.2">
      <c r="A1009" t="s">
        <v>11872</v>
      </c>
      <c r="B1009">
        <v>6</v>
      </c>
      <c r="C1009">
        <v>0</v>
      </c>
      <c r="D1009">
        <v>0.93</v>
      </c>
      <c r="E1009" t="s">
        <v>12198</v>
      </c>
      <c r="F1009" t="s">
        <v>12274</v>
      </c>
      <c r="G1009" s="4">
        <v>1</v>
      </c>
      <c r="H1009" s="4">
        <v>1</v>
      </c>
      <c r="I1009">
        <f t="shared" si="15"/>
        <v>0</v>
      </c>
      <c r="J1009">
        <f>IFERROR(VLOOKUP(A1009,'06_Centrosome Ontology ref'!$A$1:$A$7,1,FALSE),0)</f>
        <v>0</v>
      </c>
    </row>
    <row r="1010" spans="1:10" hidden="1" x14ac:dyDescent="0.2">
      <c r="A1010" t="s">
        <v>12300</v>
      </c>
      <c r="B1010">
        <v>3</v>
      </c>
      <c r="C1010">
        <v>0</v>
      </c>
      <c r="D1010">
        <v>0.46</v>
      </c>
      <c r="E1010" t="s">
        <v>12198</v>
      </c>
      <c r="F1010" t="s">
        <v>12274</v>
      </c>
      <c r="G1010" s="4">
        <v>1</v>
      </c>
      <c r="H1010" s="4">
        <v>1</v>
      </c>
      <c r="I1010">
        <f t="shared" si="15"/>
        <v>0</v>
      </c>
      <c r="J1010">
        <f>IFERROR(VLOOKUP(A1010,'06_Centrosome Ontology ref'!$A$1:$A$7,1,FALSE),0)</f>
        <v>0</v>
      </c>
    </row>
    <row r="1011" spans="1:10" hidden="1" x14ac:dyDescent="0.2">
      <c r="A1011" t="s">
        <v>12301</v>
      </c>
      <c r="B1011">
        <v>3</v>
      </c>
      <c r="C1011">
        <v>0</v>
      </c>
      <c r="D1011">
        <v>0.46</v>
      </c>
      <c r="E1011" t="s">
        <v>12198</v>
      </c>
      <c r="F1011" t="s">
        <v>12274</v>
      </c>
      <c r="G1011" s="4">
        <v>1</v>
      </c>
      <c r="H1011" s="4">
        <v>1</v>
      </c>
      <c r="I1011">
        <f t="shared" si="15"/>
        <v>0</v>
      </c>
      <c r="J1011">
        <f>IFERROR(VLOOKUP(A1011,'06_Centrosome Ontology ref'!$A$1:$A$7,1,FALSE),0)</f>
        <v>0</v>
      </c>
    </row>
    <row r="1012" spans="1:10" hidden="1" x14ac:dyDescent="0.2">
      <c r="A1012" t="s">
        <v>11586</v>
      </c>
      <c r="B1012">
        <v>3</v>
      </c>
      <c r="C1012">
        <v>0</v>
      </c>
      <c r="D1012">
        <v>0.46</v>
      </c>
      <c r="E1012" t="s">
        <v>12198</v>
      </c>
      <c r="F1012" t="s">
        <v>12274</v>
      </c>
      <c r="G1012" s="4">
        <v>1</v>
      </c>
      <c r="H1012" s="4">
        <v>1</v>
      </c>
      <c r="I1012">
        <f t="shared" si="15"/>
        <v>0</v>
      </c>
      <c r="J1012">
        <f>IFERROR(VLOOKUP(A1012,'06_Centrosome Ontology ref'!$A$1:$A$7,1,FALSE),0)</f>
        <v>0</v>
      </c>
    </row>
    <row r="1013" spans="1:10" hidden="1" x14ac:dyDescent="0.2">
      <c r="A1013" t="s">
        <v>12303</v>
      </c>
      <c r="B1013">
        <v>5</v>
      </c>
      <c r="C1013">
        <v>0</v>
      </c>
      <c r="D1013">
        <v>0.77</v>
      </c>
      <c r="E1013" t="s">
        <v>12198</v>
      </c>
      <c r="F1013" t="s">
        <v>12274</v>
      </c>
      <c r="G1013" s="4">
        <v>1</v>
      </c>
      <c r="H1013" s="4">
        <v>1</v>
      </c>
      <c r="I1013">
        <f t="shared" si="15"/>
        <v>0</v>
      </c>
      <c r="J1013">
        <f>IFERROR(VLOOKUP(A1013,'06_Centrosome Ontology ref'!$A$1:$A$7,1,FALSE),0)</f>
        <v>0</v>
      </c>
    </row>
    <row r="1014" spans="1:10" hidden="1" x14ac:dyDescent="0.2">
      <c r="A1014" t="s">
        <v>12304</v>
      </c>
      <c r="B1014">
        <v>1</v>
      </c>
      <c r="C1014">
        <v>0</v>
      </c>
      <c r="D1014">
        <v>0.15</v>
      </c>
      <c r="E1014" t="s">
        <v>12198</v>
      </c>
      <c r="F1014" t="s">
        <v>12274</v>
      </c>
      <c r="G1014" s="4">
        <v>1</v>
      </c>
      <c r="H1014" s="4">
        <v>1</v>
      </c>
      <c r="I1014">
        <f t="shared" si="15"/>
        <v>0</v>
      </c>
      <c r="J1014">
        <f>IFERROR(VLOOKUP(A1014,'06_Centrosome Ontology ref'!$A$1:$A$7,1,FALSE),0)</f>
        <v>0</v>
      </c>
    </row>
    <row r="1015" spans="1:10" hidden="1" x14ac:dyDescent="0.2">
      <c r="A1015" t="s">
        <v>12305</v>
      </c>
      <c r="B1015">
        <v>1</v>
      </c>
      <c r="C1015">
        <v>0</v>
      </c>
      <c r="D1015">
        <v>0.15</v>
      </c>
      <c r="E1015" t="s">
        <v>12198</v>
      </c>
      <c r="F1015" t="s">
        <v>12274</v>
      </c>
      <c r="G1015" s="4">
        <v>1</v>
      </c>
      <c r="H1015" s="4">
        <v>1</v>
      </c>
      <c r="I1015">
        <f t="shared" si="15"/>
        <v>0</v>
      </c>
      <c r="J1015">
        <f>IFERROR(VLOOKUP(A1015,'06_Centrosome Ontology ref'!$A$1:$A$7,1,FALSE),0)</f>
        <v>0</v>
      </c>
    </row>
    <row r="1016" spans="1:10" hidden="1" x14ac:dyDescent="0.2">
      <c r="A1016" t="s">
        <v>12307</v>
      </c>
      <c r="B1016">
        <v>1</v>
      </c>
      <c r="C1016">
        <v>0</v>
      </c>
      <c r="D1016">
        <v>0.15</v>
      </c>
      <c r="E1016" t="s">
        <v>12198</v>
      </c>
      <c r="F1016" t="s">
        <v>12274</v>
      </c>
      <c r="G1016" s="4">
        <v>1</v>
      </c>
      <c r="H1016" s="4">
        <v>1</v>
      </c>
      <c r="I1016">
        <f t="shared" si="15"/>
        <v>0</v>
      </c>
      <c r="J1016">
        <f>IFERROR(VLOOKUP(A1016,'06_Centrosome Ontology ref'!$A$1:$A$7,1,FALSE),0)</f>
        <v>0</v>
      </c>
    </row>
    <row r="1017" spans="1:10" hidden="1" x14ac:dyDescent="0.2">
      <c r="A1017" t="s">
        <v>12308</v>
      </c>
      <c r="B1017">
        <v>1</v>
      </c>
      <c r="C1017">
        <v>0</v>
      </c>
      <c r="D1017">
        <v>0.15</v>
      </c>
      <c r="E1017" t="s">
        <v>12198</v>
      </c>
      <c r="F1017" t="s">
        <v>12274</v>
      </c>
      <c r="G1017" s="4">
        <v>1</v>
      </c>
      <c r="H1017" s="4">
        <v>1</v>
      </c>
      <c r="I1017">
        <f t="shared" si="15"/>
        <v>0</v>
      </c>
      <c r="J1017">
        <f>IFERROR(VLOOKUP(A1017,'06_Centrosome Ontology ref'!$A$1:$A$7,1,FALSE),0)</f>
        <v>0</v>
      </c>
    </row>
    <row r="1018" spans="1:10" hidden="1" x14ac:dyDescent="0.2">
      <c r="A1018" t="s">
        <v>12310</v>
      </c>
      <c r="B1018">
        <v>1</v>
      </c>
      <c r="C1018">
        <v>0</v>
      </c>
      <c r="D1018">
        <v>0.15</v>
      </c>
      <c r="E1018" t="s">
        <v>12198</v>
      </c>
      <c r="F1018" t="s">
        <v>12274</v>
      </c>
      <c r="G1018" s="4">
        <v>1</v>
      </c>
      <c r="H1018" s="4">
        <v>1</v>
      </c>
      <c r="I1018">
        <f t="shared" si="15"/>
        <v>0</v>
      </c>
      <c r="J1018">
        <f>IFERROR(VLOOKUP(A1018,'06_Centrosome Ontology ref'!$A$1:$A$7,1,FALSE),0)</f>
        <v>0</v>
      </c>
    </row>
    <row r="1019" spans="1:10" hidden="1" x14ac:dyDescent="0.2">
      <c r="A1019" t="s">
        <v>12313</v>
      </c>
      <c r="B1019">
        <v>1</v>
      </c>
      <c r="C1019">
        <v>0</v>
      </c>
      <c r="D1019">
        <v>0.15</v>
      </c>
      <c r="E1019" t="s">
        <v>12198</v>
      </c>
      <c r="F1019" t="s">
        <v>12274</v>
      </c>
      <c r="G1019" s="4">
        <v>1</v>
      </c>
      <c r="H1019" s="4">
        <v>1</v>
      </c>
      <c r="I1019">
        <f t="shared" si="15"/>
        <v>0</v>
      </c>
      <c r="J1019">
        <f>IFERROR(VLOOKUP(A1019,'06_Centrosome Ontology ref'!$A$1:$A$7,1,FALSE),0)</f>
        <v>0</v>
      </c>
    </row>
    <row r="1020" spans="1:10" hidden="1" x14ac:dyDescent="0.2">
      <c r="A1020" t="s">
        <v>12314</v>
      </c>
      <c r="B1020">
        <v>1</v>
      </c>
      <c r="C1020">
        <v>0</v>
      </c>
      <c r="D1020">
        <v>0.15</v>
      </c>
      <c r="E1020" t="s">
        <v>12198</v>
      </c>
      <c r="F1020" t="s">
        <v>12274</v>
      </c>
      <c r="G1020" s="4">
        <v>1</v>
      </c>
      <c r="H1020" s="4">
        <v>1</v>
      </c>
      <c r="I1020">
        <f t="shared" si="15"/>
        <v>0</v>
      </c>
      <c r="J1020">
        <f>IFERROR(VLOOKUP(A1020,'06_Centrosome Ontology ref'!$A$1:$A$7,1,FALSE),0)</f>
        <v>0</v>
      </c>
    </row>
    <row r="1021" spans="1:10" hidden="1" x14ac:dyDescent="0.2">
      <c r="A1021" t="s">
        <v>12317</v>
      </c>
      <c r="B1021">
        <v>1</v>
      </c>
      <c r="C1021">
        <v>0</v>
      </c>
      <c r="D1021">
        <v>0.15</v>
      </c>
      <c r="E1021" t="s">
        <v>12198</v>
      </c>
      <c r="F1021" t="s">
        <v>12274</v>
      </c>
      <c r="G1021" s="4">
        <v>1</v>
      </c>
      <c r="H1021" s="4">
        <v>1</v>
      </c>
      <c r="I1021">
        <f t="shared" si="15"/>
        <v>0</v>
      </c>
      <c r="J1021">
        <f>IFERROR(VLOOKUP(A1021,'06_Centrosome Ontology ref'!$A$1:$A$7,1,FALSE),0)</f>
        <v>0</v>
      </c>
    </row>
    <row r="1022" spans="1:10" hidden="1" x14ac:dyDescent="0.2">
      <c r="A1022" t="s">
        <v>12318</v>
      </c>
      <c r="B1022">
        <v>4</v>
      </c>
      <c r="C1022">
        <v>0</v>
      </c>
      <c r="D1022">
        <v>0.62</v>
      </c>
      <c r="E1022" t="s">
        <v>12198</v>
      </c>
      <c r="F1022" t="s">
        <v>12274</v>
      </c>
      <c r="G1022" s="4">
        <v>1</v>
      </c>
      <c r="H1022" s="4">
        <v>1</v>
      </c>
      <c r="I1022">
        <f t="shared" si="15"/>
        <v>0</v>
      </c>
      <c r="J1022">
        <f>IFERROR(VLOOKUP(A1022,'06_Centrosome Ontology ref'!$A$1:$A$7,1,FALSE),0)</f>
        <v>0</v>
      </c>
    </row>
    <row r="1023" spans="1:10" hidden="1" x14ac:dyDescent="0.2">
      <c r="A1023" t="s">
        <v>12319</v>
      </c>
      <c r="B1023">
        <v>1</v>
      </c>
      <c r="C1023">
        <v>0</v>
      </c>
      <c r="D1023">
        <v>0.15</v>
      </c>
      <c r="E1023" t="s">
        <v>12198</v>
      </c>
      <c r="F1023" t="s">
        <v>12274</v>
      </c>
      <c r="G1023" s="4">
        <v>1</v>
      </c>
      <c r="H1023" s="4">
        <v>1</v>
      </c>
      <c r="I1023">
        <f t="shared" si="15"/>
        <v>0</v>
      </c>
      <c r="J1023">
        <f>IFERROR(VLOOKUP(A1023,'06_Centrosome Ontology ref'!$A$1:$A$7,1,FALSE),0)</f>
        <v>0</v>
      </c>
    </row>
    <row r="1024" spans="1:10" hidden="1" x14ac:dyDescent="0.2">
      <c r="A1024" t="s">
        <v>12320</v>
      </c>
      <c r="B1024">
        <v>3</v>
      </c>
      <c r="C1024">
        <v>0</v>
      </c>
      <c r="D1024">
        <v>0.46</v>
      </c>
      <c r="E1024" t="s">
        <v>12198</v>
      </c>
      <c r="F1024" t="s">
        <v>12274</v>
      </c>
      <c r="G1024" s="4">
        <v>1</v>
      </c>
      <c r="H1024" s="4">
        <v>1</v>
      </c>
      <c r="I1024">
        <f t="shared" si="15"/>
        <v>0</v>
      </c>
      <c r="J1024">
        <f>IFERROR(VLOOKUP(A1024,'06_Centrosome Ontology ref'!$A$1:$A$7,1,FALSE),0)</f>
        <v>0</v>
      </c>
    </row>
    <row r="1025" spans="1:10" hidden="1" x14ac:dyDescent="0.2">
      <c r="A1025" t="s">
        <v>12321</v>
      </c>
      <c r="B1025">
        <v>2</v>
      </c>
      <c r="C1025">
        <v>0</v>
      </c>
      <c r="D1025">
        <v>0.31</v>
      </c>
      <c r="E1025" t="s">
        <v>12198</v>
      </c>
      <c r="F1025" t="s">
        <v>12274</v>
      </c>
      <c r="G1025" s="4">
        <v>1</v>
      </c>
      <c r="H1025" s="4">
        <v>1</v>
      </c>
      <c r="I1025">
        <f t="shared" si="15"/>
        <v>0</v>
      </c>
      <c r="J1025">
        <f>IFERROR(VLOOKUP(A1025,'06_Centrosome Ontology ref'!$A$1:$A$7,1,FALSE),0)</f>
        <v>0</v>
      </c>
    </row>
    <row r="1026" spans="1:10" hidden="1" x14ac:dyDescent="0.2">
      <c r="A1026" t="s">
        <v>11674</v>
      </c>
      <c r="B1026">
        <v>4</v>
      </c>
      <c r="C1026">
        <v>0</v>
      </c>
      <c r="D1026">
        <v>0.62</v>
      </c>
      <c r="E1026" t="s">
        <v>12198</v>
      </c>
      <c r="F1026" t="s">
        <v>12274</v>
      </c>
      <c r="G1026" s="4">
        <v>1</v>
      </c>
      <c r="H1026" s="4">
        <v>1</v>
      </c>
      <c r="I1026">
        <f t="shared" ref="I1026:I1089" si="16">-LOG(G1026)</f>
        <v>0</v>
      </c>
      <c r="J1026">
        <f>IFERROR(VLOOKUP(A1026,'06_Centrosome Ontology ref'!$A$1:$A$7,1,FALSE),0)</f>
        <v>0</v>
      </c>
    </row>
    <row r="1027" spans="1:10" hidden="1" x14ac:dyDescent="0.2">
      <c r="A1027" t="s">
        <v>12324</v>
      </c>
      <c r="B1027">
        <v>3</v>
      </c>
      <c r="C1027">
        <v>0</v>
      </c>
      <c r="D1027">
        <v>0.46</v>
      </c>
      <c r="E1027" t="s">
        <v>12198</v>
      </c>
      <c r="F1027" t="s">
        <v>12274</v>
      </c>
      <c r="G1027" s="4">
        <v>1</v>
      </c>
      <c r="H1027" s="4">
        <v>1</v>
      </c>
      <c r="I1027">
        <f t="shared" si="16"/>
        <v>0</v>
      </c>
      <c r="J1027">
        <f>IFERROR(VLOOKUP(A1027,'06_Centrosome Ontology ref'!$A$1:$A$7,1,FALSE),0)</f>
        <v>0</v>
      </c>
    </row>
    <row r="1028" spans="1:10" hidden="1" x14ac:dyDescent="0.2">
      <c r="A1028" t="s">
        <v>12325</v>
      </c>
      <c r="B1028">
        <v>2</v>
      </c>
      <c r="C1028">
        <v>0</v>
      </c>
      <c r="D1028">
        <v>0.31</v>
      </c>
      <c r="E1028" t="s">
        <v>12198</v>
      </c>
      <c r="F1028" t="s">
        <v>12274</v>
      </c>
      <c r="G1028" s="4">
        <v>1</v>
      </c>
      <c r="H1028" s="4">
        <v>1</v>
      </c>
      <c r="I1028">
        <f t="shared" si="16"/>
        <v>0</v>
      </c>
      <c r="J1028">
        <f>IFERROR(VLOOKUP(A1028,'06_Centrosome Ontology ref'!$A$1:$A$7,1,FALSE),0)</f>
        <v>0</v>
      </c>
    </row>
    <row r="1029" spans="1:10" hidden="1" x14ac:dyDescent="0.2">
      <c r="A1029" t="s">
        <v>12326</v>
      </c>
      <c r="B1029">
        <v>1</v>
      </c>
      <c r="C1029">
        <v>0</v>
      </c>
      <c r="D1029">
        <v>0.15</v>
      </c>
      <c r="E1029" t="s">
        <v>12198</v>
      </c>
      <c r="F1029" t="s">
        <v>12274</v>
      </c>
      <c r="G1029" s="4">
        <v>1</v>
      </c>
      <c r="H1029" s="4">
        <v>1</v>
      </c>
      <c r="I1029">
        <f t="shared" si="16"/>
        <v>0</v>
      </c>
      <c r="J1029">
        <f>IFERROR(VLOOKUP(A1029,'06_Centrosome Ontology ref'!$A$1:$A$7,1,FALSE),0)</f>
        <v>0</v>
      </c>
    </row>
    <row r="1030" spans="1:10" hidden="1" x14ac:dyDescent="0.2">
      <c r="A1030" t="s">
        <v>12328</v>
      </c>
      <c r="B1030">
        <v>3</v>
      </c>
      <c r="C1030">
        <v>0</v>
      </c>
      <c r="D1030">
        <v>0.46</v>
      </c>
      <c r="E1030" t="s">
        <v>12198</v>
      </c>
      <c r="F1030" t="s">
        <v>12274</v>
      </c>
      <c r="G1030" s="4">
        <v>1</v>
      </c>
      <c r="H1030" s="4">
        <v>1</v>
      </c>
      <c r="I1030">
        <f t="shared" si="16"/>
        <v>0</v>
      </c>
      <c r="J1030">
        <f>IFERROR(VLOOKUP(A1030,'06_Centrosome Ontology ref'!$A$1:$A$7,1,FALSE),0)</f>
        <v>0</v>
      </c>
    </row>
    <row r="1031" spans="1:10" hidden="1" x14ac:dyDescent="0.2">
      <c r="A1031" t="s">
        <v>12332</v>
      </c>
      <c r="B1031">
        <v>1</v>
      </c>
      <c r="C1031">
        <v>0</v>
      </c>
      <c r="D1031">
        <v>0.15</v>
      </c>
      <c r="E1031" t="s">
        <v>12198</v>
      </c>
      <c r="F1031" t="s">
        <v>12274</v>
      </c>
      <c r="G1031" s="4">
        <v>1</v>
      </c>
      <c r="H1031" s="4">
        <v>1</v>
      </c>
      <c r="I1031">
        <f t="shared" si="16"/>
        <v>0</v>
      </c>
      <c r="J1031">
        <f>IFERROR(VLOOKUP(A1031,'06_Centrosome Ontology ref'!$A$1:$A$7,1,FALSE),0)</f>
        <v>0</v>
      </c>
    </row>
    <row r="1032" spans="1:10" hidden="1" x14ac:dyDescent="0.2">
      <c r="A1032" t="s">
        <v>12335</v>
      </c>
      <c r="B1032">
        <v>1</v>
      </c>
      <c r="C1032">
        <v>0</v>
      </c>
      <c r="D1032">
        <v>0.15</v>
      </c>
      <c r="E1032" t="s">
        <v>12198</v>
      </c>
      <c r="F1032" t="s">
        <v>12274</v>
      </c>
      <c r="G1032" s="4">
        <v>1</v>
      </c>
      <c r="H1032" s="4">
        <v>1</v>
      </c>
      <c r="I1032">
        <f t="shared" si="16"/>
        <v>0</v>
      </c>
      <c r="J1032">
        <f>IFERROR(VLOOKUP(A1032,'06_Centrosome Ontology ref'!$A$1:$A$7,1,FALSE),0)</f>
        <v>0</v>
      </c>
    </row>
    <row r="1033" spans="1:10" hidden="1" x14ac:dyDescent="0.2">
      <c r="A1033" t="s">
        <v>12336</v>
      </c>
      <c r="B1033">
        <v>2</v>
      </c>
      <c r="C1033">
        <v>0</v>
      </c>
      <c r="D1033">
        <v>0.31</v>
      </c>
      <c r="E1033" t="s">
        <v>12198</v>
      </c>
      <c r="F1033" t="s">
        <v>12274</v>
      </c>
      <c r="G1033" s="4">
        <v>1</v>
      </c>
      <c r="H1033" s="4">
        <v>1</v>
      </c>
      <c r="I1033">
        <f t="shared" si="16"/>
        <v>0</v>
      </c>
      <c r="J1033">
        <f>IFERROR(VLOOKUP(A1033,'06_Centrosome Ontology ref'!$A$1:$A$7,1,FALSE),0)</f>
        <v>0</v>
      </c>
    </row>
    <row r="1034" spans="1:10" hidden="1" x14ac:dyDescent="0.2">
      <c r="A1034" t="s">
        <v>12337</v>
      </c>
      <c r="B1034">
        <v>2</v>
      </c>
      <c r="C1034">
        <v>0</v>
      </c>
      <c r="D1034">
        <v>0.31</v>
      </c>
      <c r="E1034" t="s">
        <v>12198</v>
      </c>
      <c r="F1034" t="s">
        <v>12274</v>
      </c>
      <c r="G1034" s="4">
        <v>1</v>
      </c>
      <c r="H1034" s="4">
        <v>1</v>
      </c>
      <c r="I1034">
        <f t="shared" si="16"/>
        <v>0</v>
      </c>
      <c r="J1034">
        <f>IFERROR(VLOOKUP(A1034,'06_Centrosome Ontology ref'!$A$1:$A$7,1,FALSE),0)</f>
        <v>0</v>
      </c>
    </row>
    <row r="1035" spans="1:10" hidden="1" x14ac:dyDescent="0.2">
      <c r="A1035" t="s">
        <v>12340</v>
      </c>
      <c r="B1035">
        <v>2</v>
      </c>
      <c r="C1035">
        <v>0</v>
      </c>
      <c r="D1035">
        <v>0.31</v>
      </c>
      <c r="E1035" t="s">
        <v>12198</v>
      </c>
      <c r="F1035" t="s">
        <v>12274</v>
      </c>
      <c r="G1035" s="4">
        <v>1</v>
      </c>
      <c r="H1035" s="4">
        <v>1</v>
      </c>
      <c r="I1035">
        <f t="shared" si="16"/>
        <v>0</v>
      </c>
      <c r="J1035">
        <f>IFERROR(VLOOKUP(A1035,'06_Centrosome Ontology ref'!$A$1:$A$7,1,FALSE),0)</f>
        <v>0</v>
      </c>
    </row>
    <row r="1036" spans="1:10" hidden="1" x14ac:dyDescent="0.2">
      <c r="A1036" t="s">
        <v>12341</v>
      </c>
      <c r="B1036">
        <v>2</v>
      </c>
      <c r="C1036">
        <v>0</v>
      </c>
      <c r="D1036">
        <v>0.31</v>
      </c>
      <c r="E1036" t="s">
        <v>12198</v>
      </c>
      <c r="F1036" t="s">
        <v>12274</v>
      </c>
      <c r="G1036" s="4">
        <v>1</v>
      </c>
      <c r="H1036" s="4">
        <v>1</v>
      </c>
      <c r="I1036">
        <f t="shared" si="16"/>
        <v>0</v>
      </c>
      <c r="J1036">
        <f>IFERROR(VLOOKUP(A1036,'06_Centrosome Ontology ref'!$A$1:$A$7,1,FALSE),0)</f>
        <v>0</v>
      </c>
    </row>
    <row r="1037" spans="1:10" hidden="1" x14ac:dyDescent="0.2">
      <c r="A1037" t="s">
        <v>12344</v>
      </c>
      <c r="B1037">
        <v>3</v>
      </c>
      <c r="C1037">
        <v>0</v>
      </c>
      <c r="D1037">
        <v>0.46</v>
      </c>
      <c r="E1037" t="s">
        <v>12198</v>
      </c>
      <c r="F1037" t="s">
        <v>12274</v>
      </c>
      <c r="G1037" s="4">
        <v>1</v>
      </c>
      <c r="H1037" s="4">
        <v>1</v>
      </c>
      <c r="I1037">
        <f t="shared" si="16"/>
        <v>0</v>
      </c>
      <c r="J1037">
        <f>IFERROR(VLOOKUP(A1037,'06_Centrosome Ontology ref'!$A$1:$A$7,1,FALSE),0)</f>
        <v>0</v>
      </c>
    </row>
    <row r="1038" spans="1:10" hidden="1" x14ac:dyDescent="0.2">
      <c r="A1038" t="s">
        <v>12345</v>
      </c>
      <c r="B1038">
        <v>1</v>
      </c>
      <c r="C1038">
        <v>0</v>
      </c>
      <c r="D1038">
        <v>0.15</v>
      </c>
      <c r="E1038" t="s">
        <v>12198</v>
      </c>
      <c r="F1038" t="s">
        <v>12274</v>
      </c>
      <c r="G1038" s="4">
        <v>1</v>
      </c>
      <c r="H1038" s="4">
        <v>1</v>
      </c>
      <c r="I1038">
        <f t="shared" si="16"/>
        <v>0</v>
      </c>
      <c r="J1038">
        <f>IFERROR(VLOOKUP(A1038,'06_Centrosome Ontology ref'!$A$1:$A$7,1,FALSE),0)</f>
        <v>0</v>
      </c>
    </row>
    <row r="1039" spans="1:10" hidden="1" x14ac:dyDescent="0.2">
      <c r="A1039" t="s">
        <v>12346</v>
      </c>
      <c r="B1039">
        <v>3</v>
      </c>
      <c r="C1039">
        <v>0</v>
      </c>
      <c r="D1039">
        <v>0.46</v>
      </c>
      <c r="E1039" t="s">
        <v>12198</v>
      </c>
      <c r="F1039" t="s">
        <v>12274</v>
      </c>
      <c r="G1039" s="4">
        <v>1</v>
      </c>
      <c r="H1039" s="4">
        <v>1</v>
      </c>
      <c r="I1039">
        <f t="shared" si="16"/>
        <v>0</v>
      </c>
      <c r="J1039">
        <f>IFERROR(VLOOKUP(A1039,'06_Centrosome Ontology ref'!$A$1:$A$7,1,FALSE),0)</f>
        <v>0</v>
      </c>
    </row>
    <row r="1040" spans="1:10" hidden="1" x14ac:dyDescent="0.2">
      <c r="A1040" t="s">
        <v>12347</v>
      </c>
      <c r="B1040">
        <v>3</v>
      </c>
      <c r="C1040">
        <v>0</v>
      </c>
      <c r="D1040">
        <v>0.46</v>
      </c>
      <c r="E1040" t="s">
        <v>12198</v>
      </c>
      <c r="F1040" t="s">
        <v>12274</v>
      </c>
      <c r="G1040" s="4">
        <v>1</v>
      </c>
      <c r="H1040" s="4">
        <v>1</v>
      </c>
      <c r="I1040">
        <f t="shared" si="16"/>
        <v>0</v>
      </c>
      <c r="J1040">
        <f>IFERROR(VLOOKUP(A1040,'06_Centrosome Ontology ref'!$A$1:$A$7,1,FALSE),0)</f>
        <v>0</v>
      </c>
    </row>
    <row r="1041" spans="1:10" hidden="1" x14ac:dyDescent="0.2">
      <c r="A1041" t="s">
        <v>12349</v>
      </c>
      <c r="B1041">
        <v>1</v>
      </c>
      <c r="C1041">
        <v>0</v>
      </c>
      <c r="D1041">
        <v>0.15</v>
      </c>
      <c r="E1041" t="s">
        <v>12198</v>
      </c>
      <c r="F1041" t="s">
        <v>12274</v>
      </c>
      <c r="G1041" s="4">
        <v>1</v>
      </c>
      <c r="H1041" s="4">
        <v>1</v>
      </c>
      <c r="I1041">
        <f t="shared" si="16"/>
        <v>0</v>
      </c>
      <c r="J1041">
        <f>IFERROR(VLOOKUP(A1041,'06_Centrosome Ontology ref'!$A$1:$A$7,1,FALSE),0)</f>
        <v>0</v>
      </c>
    </row>
    <row r="1042" spans="1:10" hidden="1" x14ac:dyDescent="0.2">
      <c r="A1042" t="s">
        <v>11676</v>
      </c>
      <c r="B1042">
        <v>4</v>
      </c>
      <c r="C1042">
        <v>0</v>
      </c>
      <c r="D1042">
        <v>0.62</v>
      </c>
      <c r="E1042" t="s">
        <v>12198</v>
      </c>
      <c r="F1042" t="s">
        <v>12274</v>
      </c>
      <c r="G1042" s="4">
        <v>1</v>
      </c>
      <c r="H1042" s="4">
        <v>1</v>
      </c>
      <c r="I1042">
        <f t="shared" si="16"/>
        <v>0</v>
      </c>
      <c r="J1042">
        <f>IFERROR(VLOOKUP(A1042,'06_Centrosome Ontology ref'!$A$1:$A$7,1,FALSE),0)</f>
        <v>0</v>
      </c>
    </row>
    <row r="1043" spans="1:10" hidden="1" x14ac:dyDescent="0.2">
      <c r="A1043" t="s">
        <v>12350</v>
      </c>
      <c r="B1043">
        <v>1</v>
      </c>
      <c r="C1043">
        <v>0</v>
      </c>
      <c r="D1043">
        <v>0.15</v>
      </c>
      <c r="E1043" t="s">
        <v>12198</v>
      </c>
      <c r="F1043" t="s">
        <v>12274</v>
      </c>
      <c r="G1043" s="4">
        <v>1</v>
      </c>
      <c r="H1043" s="4">
        <v>1</v>
      </c>
      <c r="I1043">
        <f t="shared" si="16"/>
        <v>0</v>
      </c>
      <c r="J1043">
        <f>IFERROR(VLOOKUP(A1043,'06_Centrosome Ontology ref'!$A$1:$A$7,1,FALSE),0)</f>
        <v>0</v>
      </c>
    </row>
    <row r="1044" spans="1:10" hidden="1" x14ac:dyDescent="0.2">
      <c r="A1044" t="s">
        <v>12351</v>
      </c>
      <c r="B1044">
        <v>1</v>
      </c>
      <c r="C1044">
        <v>0</v>
      </c>
      <c r="D1044">
        <v>0.15</v>
      </c>
      <c r="E1044" t="s">
        <v>12198</v>
      </c>
      <c r="F1044" t="s">
        <v>12274</v>
      </c>
      <c r="G1044" s="4">
        <v>1</v>
      </c>
      <c r="H1044" s="4">
        <v>1</v>
      </c>
      <c r="I1044">
        <f t="shared" si="16"/>
        <v>0</v>
      </c>
      <c r="J1044">
        <f>IFERROR(VLOOKUP(A1044,'06_Centrosome Ontology ref'!$A$1:$A$7,1,FALSE),0)</f>
        <v>0</v>
      </c>
    </row>
    <row r="1045" spans="1:10" hidden="1" x14ac:dyDescent="0.2">
      <c r="A1045" t="s">
        <v>12352</v>
      </c>
      <c r="B1045">
        <v>1</v>
      </c>
      <c r="C1045">
        <v>0</v>
      </c>
      <c r="D1045">
        <v>0.15</v>
      </c>
      <c r="E1045" t="s">
        <v>12198</v>
      </c>
      <c r="F1045" t="s">
        <v>12274</v>
      </c>
      <c r="G1045" s="4">
        <v>1</v>
      </c>
      <c r="H1045" s="4">
        <v>1</v>
      </c>
      <c r="I1045">
        <f t="shared" si="16"/>
        <v>0</v>
      </c>
      <c r="J1045">
        <f>IFERROR(VLOOKUP(A1045,'06_Centrosome Ontology ref'!$A$1:$A$7,1,FALSE),0)</f>
        <v>0</v>
      </c>
    </row>
    <row r="1046" spans="1:10" hidden="1" x14ac:dyDescent="0.2">
      <c r="A1046" t="s">
        <v>11515</v>
      </c>
      <c r="B1046">
        <v>2</v>
      </c>
      <c r="C1046">
        <v>0</v>
      </c>
      <c r="D1046">
        <v>0.31</v>
      </c>
      <c r="E1046" t="s">
        <v>12198</v>
      </c>
      <c r="F1046" t="s">
        <v>12274</v>
      </c>
      <c r="G1046" s="4">
        <v>1</v>
      </c>
      <c r="H1046" s="4">
        <v>1</v>
      </c>
      <c r="I1046">
        <f t="shared" si="16"/>
        <v>0</v>
      </c>
      <c r="J1046">
        <f>IFERROR(VLOOKUP(A1046,'06_Centrosome Ontology ref'!$A$1:$A$7,1,FALSE),0)</f>
        <v>0</v>
      </c>
    </row>
    <row r="1047" spans="1:10" hidden="1" x14ac:dyDescent="0.2">
      <c r="A1047" t="s">
        <v>12353</v>
      </c>
      <c r="B1047">
        <v>1</v>
      </c>
      <c r="C1047">
        <v>0</v>
      </c>
      <c r="D1047">
        <v>0.15</v>
      </c>
      <c r="E1047" t="s">
        <v>12198</v>
      </c>
      <c r="F1047" t="s">
        <v>12274</v>
      </c>
      <c r="G1047" s="4">
        <v>1</v>
      </c>
      <c r="H1047" s="4">
        <v>1</v>
      </c>
      <c r="I1047">
        <f t="shared" si="16"/>
        <v>0</v>
      </c>
      <c r="J1047">
        <f>IFERROR(VLOOKUP(A1047,'06_Centrosome Ontology ref'!$A$1:$A$7,1,FALSE),0)</f>
        <v>0</v>
      </c>
    </row>
    <row r="1048" spans="1:10" hidden="1" x14ac:dyDescent="0.2">
      <c r="A1048" t="s">
        <v>11458</v>
      </c>
      <c r="B1048">
        <v>4</v>
      </c>
      <c r="C1048">
        <v>0</v>
      </c>
      <c r="D1048">
        <v>0.62</v>
      </c>
      <c r="E1048" t="s">
        <v>12198</v>
      </c>
      <c r="F1048" t="s">
        <v>12274</v>
      </c>
      <c r="G1048" s="4">
        <v>1</v>
      </c>
      <c r="H1048" s="4">
        <v>1</v>
      </c>
      <c r="I1048">
        <f t="shared" si="16"/>
        <v>0</v>
      </c>
      <c r="J1048">
        <f>IFERROR(VLOOKUP(A1048,'06_Centrosome Ontology ref'!$A$1:$A$7,1,FALSE),0)</f>
        <v>0</v>
      </c>
    </row>
    <row r="1049" spans="1:10" hidden="1" x14ac:dyDescent="0.2">
      <c r="A1049" t="s">
        <v>12355</v>
      </c>
      <c r="B1049">
        <v>4</v>
      </c>
      <c r="C1049">
        <v>0</v>
      </c>
      <c r="D1049">
        <v>0.62</v>
      </c>
      <c r="E1049" t="s">
        <v>12198</v>
      </c>
      <c r="F1049" t="s">
        <v>12274</v>
      </c>
      <c r="G1049" s="4">
        <v>1</v>
      </c>
      <c r="H1049" s="4">
        <v>1</v>
      </c>
      <c r="I1049">
        <f t="shared" si="16"/>
        <v>0</v>
      </c>
      <c r="J1049">
        <f>IFERROR(VLOOKUP(A1049,'06_Centrosome Ontology ref'!$A$1:$A$7,1,FALSE),0)</f>
        <v>0</v>
      </c>
    </row>
    <row r="1050" spans="1:10" hidden="1" x14ac:dyDescent="0.2">
      <c r="A1050" t="s">
        <v>12356</v>
      </c>
      <c r="B1050">
        <v>2</v>
      </c>
      <c r="C1050">
        <v>0</v>
      </c>
      <c r="D1050">
        <v>0.31</v>
      </c>
      <c r="E1050" t="s">
        <v>12198</v>
      </c>
      <c r="F1050" t="s">
        <v>12274</v>
      </c>
      <c r="G1050" s="4">
        <v>1</v>
      </c>
      <c r="H1050" s="4">
        <v>1</v>
      </c>
      <c r="I1050">
        <f t="shared" si="16"/>
        <v>0</v>
      </c>
      <c r="J1050">
        <f>IFERROR(VLOOKUP(A1050,'06_Centrosome Ontology ref'!$A$1:$A$7,1,FALSE),0)</f>
        <v>0</v>
      </c>
    </row>
    <row r="1051" spans="1:10" hidden="1" x14ac:dyDescent="0.2">
      <c r="A1051" t="s">
        <v>12357</v>
      </c>
      <c r="B1051">
        <v>1</v>
      </c>
      <c r="C1051">
        <v>0</v>
      </c>
      <c r="D1051">
        <v>0.15</v>
      </c>
      <c r="E1051" t="s">
        <v>12198</v>
      </c>
      <c r="F1051" t="s">
        <v>12274</v>
      </c>
      <c r="G1051" s="4">
        <v>1</v>
      </c>
      <c r="H1051" s="4">
        <v>1</v>
      </c>
      <c r="I1051">
        <f t="shared" si="16"/>
        <v>0</v>
      </c>
      <c r="J1051">
        <f>IFERROR(VLOOKUP(A1051,'06_Centrosome Ontology ref'!$A$1:$A$7,1,FALSE),0)</f>
        <v>0</v>
      </c>
    </row>
    <row r="1052" spans="1:10" hidden="1" x14ac:dyDescent="0.2">
      <c r="A1052" t="s">
        <v>11768</v>
      </c>
      <c r="B1052">
        <v>5</v>
      </c>
      <c r="C1052">
        <v>0</v>
      </c>
      <c r="D1052">
        <v>0.77</v>
      </c>
      <c r="E1052" t="s">
        <v>12198</v>
      </c>
      <c r="F1052" t="s">
        <v>12274</v>
      </c>
      <c r="G1052" s="4">
        <v>1</v>
      </c>
      <c r="H1052" s="4">
        <v>1</v>
      </c>
      <c r="I1052">
        <f t="shared" si="16"/>
        <v>0</v>
      </c>
      <c r="J1052">
        <f>IFERROR(VLOOKUP(A1052,'06_Centrosome Ontology ref'!$A$1:$A$7,1,FALSE),0)</f>
        <v>0</v>
      </c>
    </row>
    <row r="1053" spans="1:10" hidden="1" x14ac:dyDescent="0.2">
      <c r="A1053" t="s">
        <v>12358</v>
      </c>
      <c r="B1053">
        <v>4</v>
      </c>
      <c r="C1053">
        <v>0</v>
      </c>
      <c r="D1053">
        <v>0.62</v>
      </c>
      <c r="E1053" t="s">
        <v>12198</v>
      </c>
      <c r="F1053" t="s">
        <v>12274</v>
      </c>
      <c r="G1053" s="4">
        <v>1</v>
      </c>
      <c r="H1053" s="4">
        <v>1</v>
      </c>
      <c r="I1053">
        <f t="shared" si="16"/>
        <v>0</v>
      </c>
      <c r="J1053">
        <f>IFERROR(VLOOKUP(A1053,'06_Centrosome Ontology ref'!$A$1:$A$7,1,FALSE),0)</f>
        <v>0</v>
      </c>
    </row>
    <row r="1054" spans="1:10" hidden="1" x14ac:dyDescent="0.2">
      <c r="A1054" t="s">
        <v>12360</v>
      </c>
      <c r="B1054">
        <v>1</v>
      </c>
      <c r="C1054">
        <v>0</v>
      </c>
      <c r="D1054">
        <v>0.15</v>
      </c>
      <c r="E1054" t="s">
        <v>12198</v>
      </c>
      <c r="F1054" t="s">
        <v>12274</v>
      </c>
      <c r="G1054" s="4">
        <v>1</v>
      </c>
      <c r="H1054" s="4">
        <v>1</v>
      </c>
      <c r="I1054">
        <f t="shared" si="16"/>
        <v>0</v>
      </c>
      <c r="J1054">
        <f>IFERROR(VLOOKUP(A1054,'06_Centrosome Ontology ref'!$A$1:$A$7,1,FALSE),0)</f>
        <v>0</v>
      </c>
    </row>
    <row r="1055" spans="1:10" hidden="1" x14ac:dyDescent="0.2">
      <c r="A1055" t="s">
        <v>12361</v>
      </c>
      <c r="B1055">
        <v>1</v>
      </c>
      <c r="C1055">
        <v>0</v>
      </c>
      <c r="D1055">
        <v>0.15</v>
      </c>
      <c r="E1055" t="s">
        <v>12198</v>
      </c>
      <c r="F1055" t="s">
        <v>12274</v>
      </c>
      <c r="G1055" s="4">
        <v>1</v>
      </c>
      <c r="H1055" s="4">
        <v>1</v>
      </c>
      <c r="I1055">
        <f t="shared" si="16"/>
        <v>0</v>
      </c>
      <c r="J1055">
        <f>IFERROR(VLOOKUP(A1055,'06_Centrosome Ontology ref'!$A$1:$A$7,1,FALSE),0)</f>
        <v>0</v>
      </c>
    </row>
    <row r="1056" spans="1:10" hidden="1" x14ac:dyDescent="0.2">
      <c r="A1056" t="s">
        <v>12362</v>
      </c>
      <c r="B1056">
        <v>2</v>
      </c>
      <c r="C1056">
        <v>0</v>
      </c>
      <c r="D1056">
        <v>0.31</v>
      </c>
      <c r="E1056" t="s">
        <v>12198</v>
      </c>
      <c r="F1056" t="s">
        <v>12274</v>
      </c>
      <c r="G1056" s="4">
        <v>1</v>
      </c>
      <c r="H1056" s="4">
        <v>1</v>
      </c>
      <c r="I1056">
        <f t="shared" si="16"/>
        <v>0</v>
      </c>
      <c r="J1056">
        <f>IFERROR(VLOOKUP(A1056,'06_Centrosome Ontology ref'!$A$1:$A$7,1,FALSE),0)</f>
        <v>0</v>
      </c>
    </row>
    <row r="1057" spans="1:10" hidden="1" x14ac:dyDescent="0.2">
      <c r="A1057" t="s">
        <v>12364</v>
      </c>
      <c r="B1057">
        <v>4</v>
      </c>
      <c r="C1057">
        <v>0</v>
      </c>
      <c r="D1057">
        <v>0.62</v>
      </c>
      <c r="E1057" t="s">
        <v>12198</v>
      </c>
      <c r="F1057" t="s">
        <v>12274</v>
      </c>
      <c r="G1057" s="4">
        <v>1</v>
      </c>
      <c r="H1057" s="4">
        <v>1</v>
      </c>
      <c r="I1057">
        <f t="shared" si="16"/>
        <v>0</v>
      </c>
      <c r="J1057">
        <f>IFERROR(VLOOKUP(A1057,'06_Centrosome Ontology ref'!$A$1:$A$7,1,FALSE),0)</f>
        <v>0</v>
      </c>
    </row>
    <row r="1058" spans="1:10" hidden="1" x14ac:dyDescent="0.2">
      <c r="A1058" t="s">
        <v>12365</v>
      </c>
      <c r="B1058">
        <v>1</v>
      </c>
      <c r="C1058">
        <v>0</v>
      </c>
      <c r="D1058">
        <v>0.15</v>
      </c>
      <c r="E1058" t="s">
        <v>12198</v>
      </c>
      <c r="F1058" t="s">
        <v>12274</v>
      </c>
      <c r="G1058" s="4">
        <v>1</v>
      </c>
      <c r="H1058" s="4">
        <v>1</v>
      </c>
      <c r="I1058">
        <f t="shared" si="16"/>
        <v>0</v>
      </c>
      <c r="J1058">
        <f>IFERROR(VLOOKUP(A1058,'06_Centrosome Ontology ref'!$A$1:$A$7,1,FALSE),0)</f>
        <v>0</v>
      </c>
    </row>
    <row r="1059" spans="1:10" hidden="1" x14ac:dyDescent="0.2">
      <c r="A1059" t="s">
        <v>12366</v>
      </c>
      <c r="B1059">
        <v>5</v>
      </c>
      <c r="C1059">
        <v>0</v>
      </c>
      <c r="D1059">
        <v>0.77</v>
      </c>
      <c r="E1059" t="s">
        <v>12198</v>
      </c>
      <c r="F1059" t="s">
        <v>12274</v>
      </c>
      <c r="G1059" s="4">
        <v>1</v>
      </c>
      <c r="H1059" s="4">
        <v>1</v>
      </c>
      <c r="I1059">
        <f t="shared" si="16"/>
        <v>0</v>
      </c>
      <c r="J1059">
        <f>IFERROR(VLOOKUP(A1059,'06_Centrosome Ontology ref'!$A$1:$A$7,1,FALSE),0)</f>
        <v>0</v>
      </c>
    </row>
    <row r="1060" spans="1:10" hidden="1" x14ac:dyDescent="0.2">
      <c r="A1060" t="s">
        <v>12367</v>
      </c>
      <c r="B1060">
        <v>1</v>
      </c>
      <c r="C1060">
        <v>0</v>
      </c>
      <c r="D1060">
        <v>0.15</v>
      </c>
      <c r="E1060" t="s">
        <v>12198</v>
      </c>
      <c r="F1060" t="s">
        <v>12274</v>
      </c>
      <c r="G1060" s="4">
        <v>1</v>
      </c>
      <c r="H1060" s="4">
        <v>1</v>
      </c>
      <c r="I1060">
        <f t="shared" si="16"/>
        <v>0</v>
      </c>
      <c r="J1060">
        <f>IFERROR(VLOOKUP(A1060,'06_Centrosome Ontology ref'!$A$1:$A$7,1,FALSE),0)</f>
        <v>0</v>
      </c>
    </row>
    <row r="1061" spans="1:10" hidden="1" x14ac:dyDescent="0.2">
      <c r="A1061" t="s">
        <v>11588</v>
      </c>
      <c r="B1061">
        <v>3</v>
      </c>
      <c r="C1061">
        <v>0</v>
      </c>
      <c r="D1061">
        <v>0.46</v>
      </c>
      <c r="E1061" t="s">
        <v>12198</v>
      </c>
      <c r="F1061" t="s">
        <v>12274</v>
      </c>
      <c r="G1061" s="4">
        <v>1</v>
      </c>
      <c r="H1061" s="4">
        <v>1</v>
      </c>
      <c r="I1061">
        <f t="shared" si="16"/>
        <v>0</v>
      </c>
      <c r="J1061">
        <f>IFERROR(VLOOKUP(A1061,'06_Centrosome Ontology ref'!$A$1:$A$7,1,FALSE),0)</f>
        <v>0</v>
      </c>
    </row>
    <row r="1062" spans="1:10" hidden="1" x14ac:dyDescent="0.2">
      <c r="A1062" t="s">
        <v>12373</v>
      </c>
      <c r="B1062">
        <v>2</v>
      </c>
      <c r="C1062">
        <v>0</v>
      </c>
      <c r="D1062">
        <v>0.31</v>
      </c>
      <c r="E1062" t="s">
        <v>12198</v>
      </c>
      <c r="F1062" t="s">
        <v>12274</v>
      </c>
      <c r="G1062" s="4">
        <v>1</v>
      </c>
      <c r="H1062" s="4">
        <v>1</v>
      </c>
      <c r="I1062">
        <f t="shared" si="16"/>
        <v>0</v>
      </c>
      <c r="J1062">
        <f>IFERROR(VLOOKUP(A1062,'06_Centrosome Ontology ref'!$A$1:$A$7,1,FALSE),0)</f>
        <v>0</v>
      </c>
    </row>
    <row r="1063" spans="1:10" hidden="1" x14ac:dyDescent="0.2">
      <c r="A1063" t="s">
        <v>12374</v>
      </c>
      <c r="B1063">
        <v>2</v>
      </c>
      <c r="C1063">
        <v>0</v>
      </c>
      <c r="D1063">
        <v>0.31</v>
      </c>
      <c r="E1063" t="s">
        <v>12198</v>
      </c>
      <c r="F1063" t="s">
        <v>12274</v>
      </c>
      <c r="G1063" s="4">
        <v>1</v>
      </c>
      <c r="H1063" s="4">
        <v>1</v>
      </c>
      <c r="I1063">
        <f t="shared" si="16"/>
        <v>0</v>
      </c>
      <c r="J1063">
        <f>IFERROR(VLOOKUP(A1063,'06_Centrosome Ontology ref'!$A$1:$A$7,1,FALSE),0)</f>
        <v>0</v>
      </c>
    </row>
    <row r="1064" spans="1:10" hidden="1" x14ac:dyDescent="0.2">
      <c r="A1064" t="s">
        <v>12375</v>
      </c>
      <c r="B1064">
        <v>1</v>
      </c>
      <c r="C1064">
        <v>0</v>
      </c>
      <c r="D1064">
        <v>0.15</v>
      </c>
      <c r="E1064" t="s">
        <v>12198</v>
      </c>
      <c r="F1064" t="s">
        <v>12274</v>
      </c>
      <c r="G1064" s="4">
        <v>1</v>
      </c>
      <c r="H1064" s="4">
        <v>1</v>
      </c>
      <c r="I1064">
        <f t="shared" si="16"/>
        <v>0</v>
      </c>
      <c r="J1064">
        <f>IFERROR(VLOOKUP(A1064,'06_Centrosome Ontology ref'!$A$1:$A$7,1,FALSE),0)</f>
        <v>0</v>
      </c>
    </row>
    <row r="1065" spans="1:10" hidden="1" x14ac:dyDescent="0.2">
      <c r="A1065" t="s">
        <v>11770</v>
      </c>
      <c r="B1065">
        <v>5</v>
      </c>
      <c r="C1065">
        <v>0</v>
      </c>
      <c r="D1065">
        <v>0.77</v>
      </c>
      <c r="E1065" t="s">
        <v>12198</v>
      </c>
      <c r="F1065" t="s">
        <v>12274</v>
      </c>
      <c r="G1065" s="4">
        <v>1</v>
      </c>
      <c r="H1065" s="4">
        <v>1</v>
      </c>
      <c r="I1065">
        <f t="shared" si="16"/>
        <v>0</v>
      </c>
      <c r="J1065">
        <f>IFERROR(VLOOKUP(A1065,'06_Centrosome Ontology ref'!$A$1:$A$7,1,FALSE),0)</f>
        <v>0</v>
      </c>
    </row>
    <row r="1066" spans="1:10" hidden="1" x14ac:dyDescent="0.2">
      <c r="A1066" t="s">
        <v>11771</v>
      </c>
      <c r="B1066">
        <v>5</v>
      </c>
      <c r="C1066">
        <v>0</v>
      </c>
      <c r="D1066">
        <v>0.77</v>
      </c>
      <c r="E1066" t="s">
        <v>12198</v>
      </c>
      <c r="F1066" t="s">
        <v>12274</v>
      </c>
      <c r="G1066" s="4">
        <v>1</v>
      </c>
      <c r="H1066" s="4">
        <v>1</v>
      </c>
      <c r="I1066">
        <f t="shared" si="16"/>
        <v>0</v>
      </c>
      <c r="J1066">
        <f>IFERROR(VLOOKUP(A1066,'06_Centrosome Ontology ref'!$A$1:$A$7,1,FALSE),0)</f>
        <v>0</v>
      </c>
    </row>
    <row r="1067" spans="1:10" hidden="1" x14ac:dyDescent="0.2">
      <c r="A1067" t="s">
        <v>12379</v>
      </c>
      <c r="B1067">
        <v>1</v>
      </c>
      <c r="C1067">
        <v>0</v>
      </c>
      <c r="D1067">
        <v>0.15</v>
      </c>
      <c r="E1067" t="s">
        <v>12198</v>
      </c>
      <c r="F1067" t="s">
        <v>12274</v>
      </c>
      <c r="G1067" s="4">
        <v>1</v>
      </c>
      <c r="H1067" s="4">
        <v>1</v>
      </c>
      <c r="I1067">
        <f t="shared" si="16"/>
        <v>0</v>
      </c>
      <c r="J1067">
        <f>IFERROR(VLOOKUP(A1067,'06_Centrosome Ontology ref'!$A$1:$A$7,1,FALSE),0)</f>
        <v>0</v>
      </c>
    </row>
    <row r="1068" spans="1:10" hidden="1" x14ac:dyDescent="0.2">
      <c r="A1068" t="s">
        <v>12383</v>
      </c>
      <c r="B1068">
        <v>2</v>
      </c>
      <c r="C1068">
        <v>0</v>
      </c>
      <c r="D1068">
        <v>0.31</v>
      </c>
      <c r="E1068" t="s">
        <v>12198</v>
      </c>
      <c r="F1068" t="s">
        <v>12274</v>
      </c>
      <c r="G1068" s="4">
        <v>1</v>
      </c>
      <c r="H1068" s="4">
        <v>1</v>
      </c>
      <c r="I1068">
        <f t="shared" si="16"/>
        <v>0</v>
      </c>
      <c r="J1068">
        <f>IFERROR(VLOOKUP(A1068,'06_Centrosome Ontology ref'!$A$1:$A$7,1,FALSE),0)</f>
        <v>0</v>
      </c>
    </row>
    <row r="1069" spans="1:10" hidden="1" x14ac:dyDescent="0.2">
      <c r="A1069" t="s">
        <v>12384</v>
      </c>
      <c r="B1069">
        <v>2</v>
      </c>
      <c r="C1069">
        <v>0</v>
      </c>
      <c r="D1069">
        <v>0.31</v>
      </c>
      <c r="E1069" t="s">
        <v>12198</v>
      </c>
      <c r="F1069" t="s">
        <v>12274</v>
      </c>
      <c r="G1069" s="4">
        <v>1</v>
      </c>
      <c r="H1069" s="4">
        <v>1</v>
      </c>
      <c r="I1069">
        <f t="shared" si="16"/>
        <v>0</v>
      </c>
      <c r="J1069">
        <f>IFERROR(VLOOKUP(A1069,'06_Centrosome Ontology ref'!$A$1:$A$7,1,FALSE),0)</f>
        <v>0</v>
      </c>
    </row>
    <row r="1070" spans="1:10" hidden="1" x14ac:dyDescent="0.2">
      <c r="A1070" t="s">
        <v>11464</v>
      </c>
      <c r="B1070">
        <v>1</v>
      </c>
      <c r="C1070">
        <v>0</v>
      </c>
      <c r="D1070">
        <v>0.15</v>
      </c>
      <c r="E1070" t="s">
        <v>12198</v>
      </c>
      <c r="F1070" t="s">
        <v>12274</v>
      </c>
      <c r="G1070" s="4">
        <v>1</v>
      </c>
      <c r="H1070" s="4">
        <v>1</v>
      </c>
      <c r="I1070">
        <f t="shared" si="16"/>
        <v>0</v>
      </c>
      <c r="J1070">
        <f>IFERROR(VLOOKUP(A1070,'06_Centrosome Ontology ref'!$A$1:$A$7,1,FALSE),0)</f>
        <v>0</v>
      </c>
    </row>
    <row r="1071" spans="1:10" hidden="1" x14ac:dyDescent="0.2">
      <c r="A1071" t="s">
        <v>12386</v>
      </c>
      <c r="B1071">
        <v>2</v>
      </c>
      <c r="C1071">
        <v>0</v>
      </c>
      <c r="D1071">
        <v>0.31</v>
      </c>
      <c r="E1071" t="s">
        <v>12198</v>
      </c>
      <c r="F1071" t="s">
        <v>12274</v>
      </c>
      <c r="G1071" s="4">
        <v>1</v>
      </c>
      <c r="H1071" s="4">
        <v>1</v>
      </c>
      <c r="I1071">
        <f t="shared" si="16"/>
        <v>0</v>
      </c>
      <c r="J1071">
        <f>IFERROR(VLOOKUP(A1071,'06_Centrosome Ontology ref'!$A$1:$A$7,1,FALSE),0)</f>
        <v>0</v>
      </c>
    </row>
    <row r="1072" spans="1:10" hidden="1" x14ac:dyDescent="0.2">
      <c r="A1072" t="s">
        <v>11589</v>
      </c>
      <c r="B1072">
        <v>3</v>
      </c>
      <c r="C1072">
        <v>0</v>
      </c>
      <c r="D1072">
        <v>0.46</v>
      </c>
      <c r="E1072" t="s">
        <v>12198</v>
      </c>
      <c r="F1072" t="s">
        <v>12274</v>
      </c>
      <c r="G1072" s="4">
        <v>1</v>
      </c>
      <c r="H1072" s="4">
        <v>1</v>
      </c>
      <c r="I1072">
        <f t="shared" si="16"/>
        <v>0</v>
      </c>
      <c r="J1072">
        <f>IFERROR(VLOOKUP(A1072,'06_Centrosome Ontology ref'!$A$1:$A$7,1,FALSE),0)</f>
        <v>0</v>
      </c>
    </row>
    <row r="1073" spans="1:10" hidden="1" x14ac:dyDescent="0.2">
      <c r="A1073" t="s">
        <v>12388</v>
      </c>
      <c r="B1073">
        <v>4</v>
      </c>
      <c r="C1073">
        <v>0</v>
      </c>
      <c r="D1073">
        <v>0.62</v>
      </c>
      <c r="E1073" t="s">
        <v>12198</v>
      </c>
      <c r="F1073" t="s">
        <v>12274</v>
      </c>
      <c r="G1073" s="4">
        <v>1</v>
      </c>
      <c r="H1073" s="4">
        <v>1</v>
      </c>
      <c r="I1073">
        <f t="shared" si="16"/>
        <v>0</v>
      </c>
      <c r="J1073">
        <f>IFERROR(VLOOKUP(A1073,'06_Centrosome Ontology ref'!$A$1:$A$7,1,FALSE),0)</f>
        <v>0</v>
      </c>
    </row>
    <row r="1074" spans="1:10" hidden="1" x14ac:dyDescent="0.2">
      <c r="A1074" t="s">
        <v>11465</v>
      </c>
      <c r="B1074">
        <v>1</v>
      </c>
      <c r="C1074">
        <v>0</v>
      </c>
      <c r="D1074">
        <v>0.15</v>
      </c>
      <c r="E1074" t="s">
        <v>12198</v>
      </c>
      <c r="F1074" t="s">
        <v>12274</v>
      </c>
      <c r="G1074" s="4">
        <v>1</v>
      </c>
      <c r="H1074" s="4">
        <v>1</v>
      </c>
      <c r="I1074">
        <f t="shared" si="16"/>
        <v>0</v>
      </c>
      <c r="J1074">
        <f>IFERROR(VLOOKUP(A1074,'06_Centrosome Ontology ref'!$A$1:$A$7,1,FALSE),0)</f>
        <v>0</v>
      </c>
    </row>
    <row r="1075" spans="1:10" hidden="1" x14ac:dyDescent="0.2">
      <c r="A1075" t="s">
        <v>12390</v>
      </c>
      <c r="B1075">
        <v>1</v>
      </c>
      <c r="C1075">
        <v>0</v>
      </c>
      <c r="D1075">
        <v>0.15</v>
      </c>
      <c r="E1075" t="s">
        <v>12198</v>
      </c>
      <c r="F1075" t="s">
        <v>12274</v>
      </c>
      <c r="G1075" s="4">
        <v>1</v>
      </c>
      <c r="H1075" s="4">
        <v>1</v>
      </c>
      <c r="I1075">
        <f t="shared" si="16"/>
        <v>0</v>
      </c>
      <c r="J1075">
        <f>IFERROR(VLOOKUP(A1075,'06_Centrosome Ontology ref'!$A$1:$A$7,1,FALSE),0)</f>
        <v>0</v>
      </c>
    </row>
    <row r="1076" spans="1:10" hidden="1" x14ac:dyDescent="0.2">
      <c r="A1076" t="s">
        <v>12391</v>
      </c>
      <c r="B1076">
        <v>2</v>
      </c>
      <c r="C1076">
        <v>0</v>
      </c>
      <c r="D1076">
        <v>0.31</v>
      </c>
      <c r="E1076" t="s">
        <v>12198</v>
      </c>
      <c r="F1076" t="s">
        <v>12274</v>
      </c>
      <c r="G1076" s="4">
        <v>1</v>
      </c>
      <c r="H1076" s="4">
        <v>1</v>
      </c>
      <c r="I1076">
        <f t="shared" si="16"/>
        <v>0</v>
      </c>
      <c r="J1076">
        <f>IFERROR(VLOOKUP(A1076,'06_Centrosome Ontology ref'!$A$1:$A$7,1,FALSE),0)</f>
        <v>0</v>
      </c>
    </row>
    <row r="1077" spans="1:10" hidden="1" x14ac:dyDescent="0.2">
      <c r="A1077" t="s">
        <v>11521</v>
      </c>
      <c r="B1077">
        <v>2</v>
      </c>
      <c r="C1077">
        <v>0</v>
      </c>
      <c r="D1077">
        <v>0.31</v>
      </c>
      <c r="E1077" t="s">
        <v>12198</v>
      </c>
      <c r="F1077" t="s">
        <v>12274</v>
      </c>
      <c r="G1077" s="4">
        <v>1</v>
      </c>
      <c r="H1077" s="4">
        <v>1</v>
      </c>
      <c r="I1077">
        <f t="shared" si="16"/>
        <v>0</v>
      </c>
      <c r="J1077">
        <f>IFERROR(VLOOKUP(A1077,'06_Centrosome Ontology ref'!$A$1:$A$7,1,FALSE),0)</f>
        <v>0</v>
      </c>
    </row>
    <row r="1078" spans="1:10" hidden="1" x14ac:dyDescent="0.2">
      <c r="A1078" t="s">
        <v>12394</v>
      </c>
      <c r="B1078">
        <v>1</v>
      </c>
      <c r="C1078">
        <v>0</v>
      </c>
      <c r="D1078">
        <v>0.15</v>
      </c>
      <c r="E1078" t="s">
        <v>12198</v>
      </c>
      <c r="F1078" t="s">
        <v>12274</v>
      </c>
      <c r="G1078" s="4">
        <v>1</v>
      </c>
      <c r="H1078" s="4">
        <v>1</v>
      </c>
      <c r="I1078">
        <f t="shared" si="16"/>
        <v>0</v>
      </c>
      <c r="J1078">
        <f>IFERROR(VLOOKUP(A1078,'06_Centrosome Ontology ref'!$A$1:$A$7,1,FALSE),0)</f>
        <v>0</v>
      </c>
    </row>
    <row r="1079" spans="1:10" hidden="1" x14ac:dyDescent="0.2">
      <c r="A1079" t="s">
        <v>11522</v>
      </c>
      <c r="B1079">
        <v>2</v>
      </c>
      <c r="C1079">
        <v>0</v>
      </c>
      <c r="D1079">
        <v>0.31</v>
      </c>
      <c r="E1079" t="s">
        <v>12198</v>
      </c>
      <c r="F1079" t="s">
        <v>12274</v>
      </c>
      <c r="G1079" s="4">
        <v>1</v>
      </c>
      <c r="H1079" s="4">
        <v>1</v>
      </c>
      <c r="I1079">
        <f t="shared" si="16"/>
        <v>0</v>
      </c>
      <c r="J1079">
        <f>IFERROR(VLOOKUP(A1079,'06_Centrosome Ontology ref'!$A$1:$A$7,1,FALSE),0)</f>
        <v>0</v>
      </c>
    </row>
    <row r="1080" spans="1:10" hidden="1" x14ac:dyDescent="0.2">
      <c r="A1080" t="s">
        <v>11467</v>
      </c>
      <c r="B1080">
        <v>1</v>
      </c>
      <c r="C1080">
        <v>0</v>
      </c>
      <c r="D1080">
        <v>0.15</v>
      </c>
      <c r="E1080" t="s">
        <v>12198</v>
      </c>
      <c r="F1080" t="s">
        <v>12274</v>
      </c>
      <c r="G1080" s="4">
        <v>1</v>
      </c>
      <c r="H1080" s="4">
        <v>1</v>
      </c>
      <c r="I1080">
        <f t="shared" si="16"/>
        <v>0</v>
      </c>
      <c r="J1080">
        <f>IFERROR(VLOOKUP(A1080,'06_Centrosome Ontology ref'!$A$1:$A$7,1,FALSE),0)</f>
        <v>0</v>
      </c>
    </row>
    <row r="1081" spans="1:10" hidden="1" x14ac:dyDescent="0.2">
      <c r="A1081" t="s">
        <v>11468</v>
      </c>
      <c r="B1081">
        <v>1</v>
      </c>
      <c r="C1081">
        <v>0</v>
      </c>
      <c r="D1081">
        <v>0.15</v>
      </c>
      <c r="E1081" t="s">
        <v>12198</v>
      </c>
      <c r="F1081" t="s">
        <v>12274</v>
      </c>
      <c r="G1081" s="4">
        <v>1</v>
      </c>
      <c r="H1081" s="4">
        <v>1</v>
      </c>
      <c r="I1081">
        <f t="shared" si="16"/>
        <v>0</v>
      </c>
      <c r="J1081">
        <f>IFERROR(VLOOKUP(A1081,'06_Centrosome Ontology ref'!$A$1:$A$7,1,FALSE),0)</f>
        <v>0</v>
      </c>
    </row>
    <row r="1082" spans="1:10" hidden="1" x14ac:dyDescent="0.2">
      <c r="A1082" t="s">
        <v>12397</v>
      </c>
      <c r="B1082">
        <v>1</v>
      </c>
      <c r="C1082">
        <v>0</v>
      </c>
      <c r="D1082">
        <v>0.15</v>
      </c>
      <c r="E1082" t="s">
        <v>12198</v>
      </c>
      <c r="F1082" t="s">
        <v>12274</v>
      </c>
      <c r="G1082" s="4">
        <v>1</v>
      </c>
      <c r="H1082" s="4">
        <v>1</v>
      </c>
      <c r="I1082">
        <f t="shared" si="16"/>
        <v>0</v>
      </c>
      <c r="J1082">
        <f>IFERROR(VLOOKUP(A1082,'06_Centrosome Ontology ref'!$A$1:$A$7,1,FALSE),0)</f>
        <v>0</v>
      </c>
    </row>
    <row r="1083" spans="1:10" hidden="1" x14ac:dyDescent="0.2">
      <c r="A1083" t="s">
        <v>12399</v>
      </c>
      <c r="B1083">
        <v>1</v>
      </c>
      <c r="C1083">
        <v>0</v>
      </c>
      <c r="D1083">
        <v>0.15</v>
      </c>
      <c r="E1083" t="s">
        <v>12198</v>
      </c>
      <c r="F1083" t="s">
        <v>12274</v>
      </c>
      <c r="G1083" s="4">
        <v>1</v>
      </c>
      <c r="H1083" s="4">
        <v>1</v>
      </c>
      <c r="I1083">
        <f t="shared" si="16"/>
        <v>0</v>
      </c>
      <c r="J1083">
        <f>IFERROR(VLOOKUP(A1083,'06_Centrosome Ontology ref'!$A$1:$A$7,1,FALSE),0)</f>
        <v>0</v>
      </c>
    </row>
    <row r="1084" spans="1:10" hidden="1" x14ac:dyDescent="0.2">
      <c r="A1084" t="s">
        <v>12400</v>
      </c>
      <c r="B1084">
        <v>1</v>
      </c>
      <c r="C1084">
        <v>0</v>
      </c>
      <c r="D1084">
        <v>0.15</v>
      </c>
      <c r="E1084" t="s">
        <v>12198</v>
      </c>
      <c r="F1084" t="s">
        <v>12274</v>
      </c>
      <c r="G1084" s="4">
        <v>1</v>
      </c>
      <c r="H1084" s="4">
        <v>1</v>
      </c>
      <c r="I1084">
        <f t="shared" si="16"/>
        <v>0</v>
      </c>
      <c r="J1084">
        <f>IFERROR(VLOOKUP(A1084,'06_Centrosome Ontology ref'!$A$1:$A$7,1,FALSE),0)</f>
        <v>0</v>
      </c>
    </row>
    <row r="1085" spans="1:10" hidden="1" x14ac:dyDescent="0.2">
      <c r="A1085" t="s">
        <v>12401</v>
      </c>
      <c r="B1085">
        <v>1</v>
      </c>
      <c r="C1085">
        <v>0</v>
      </c>
      <c r="D1085">
        <v>0.15</v>
      </c>
      <c r="E1085" t="s">
        <v>12198</v>
      </c>
      <c r="F1085" t="s">
        <v>12274</v>
      </c>
      <c r="G1085" s="4">
        <v>1</v>
      </c>
      <c r="H1085" s="4">
        <v>1</v>
      </c>
      <c r="I1085">
        <f t="shared" si="16"/>
        <v>0</v>
      </c>
      <c r="J1085">
        <f>IFERROR(VLOOKUP(A1085,'06_Centrosome Ontology ref'!$A$1:$A$7,1,FALSE),0)</f>
        <v>0</v>
      </c>
    </row>
    <row r="1086" spans="1:10" hidden="1" x14ac:dyDescent="0.2">
      <c r="A1086" t="s">
        <v>12402</v>
      </c>
      <c r="B1086">
        <v>3</v>
      </c>
      <c r="C1086">
        <v>0</v>
      </c>
      <c r="D1086">
        <v>0.46</v>
      </c>
      <c r="E1086" t="s">
        <v>12198</v>
      </c>
      <c r="F1086" t="s">
        <v>12274</v>
      </c>
      <c r="G1086" s="4">
        <v>1</v>
      </c>
      <c r="H1086" s="4">
        <v>1</v>
      </c>
      <c r="I1086">
        <f t="shared" si="16"/>
        <v>0</v>
      </c>
      <c r="J1086">
        <f>IFERROR(VLOOKUP(A1086,'06_Centrosome Ontology ref'!$A$1:$A$7,1,FALSE),0)</f>
        <v>0</v>
      </c>
    </row>
    <row r="1087" spans="1:10" hidden="1" x14ac:dyDescent="0.2">
      <c r="A1087" t="s">
        <v>12403</v>
      </c>
      <c r="B1087">
        <v>1</v>
      </c>
      <c r="C1087">
        <v>0</v>
      </c>
      <c r="D1087">
        <v>0.15</v>
      </c>
      <c r="E1087" t="s">
        <v>12198</v>
      </c>
      <c r="F1087" t="s">
        <v>12274</v>
      </c>
      <c r="G1087" s="4">
        <v>1</v>
      </c>
      <c r="H1087" s="4">
        <v>1</v>
      </c>
      <c r="I1087">
        <f t="shared" si="16"/>
        <v>0</v>
      </c>
      <c r="J1087">
        <f>IFERROR(VLOOKUP(A1087,'06_Centrosome Ontology ref'!$A$1:$A$7,1,FALSE),0)</f>
        <v>0</v>
      </c>
    </row>
    <row r="1088" spans="1:10" hidden="1" x14ac:dyDescent="0.2">
      <c r="A1088" t="s">
        <v>12406</v>
      </c>
      <c r="B1088">
        <v>1</v>
      </c>
      <c r="C1088">
        <v>0</v>
      </c>
      <c r="D1088">
        <v>0.15</v>
      </c>
      <c r="E1088" t="s">
        <v>12198</v>
      </c>
      <c r="F1088" t="s">
        <v>12274</v>
      </c>
      <c r="G1088" s="4">
        <v>1</v>
      </c>
      <c r="H1088" s="4">
        <v>1</v>
      </c>
      <c r="I1088">
        <f t="shared" si="16"/>
        <v>0</v>
      </c>
      <c r="J1088">
        <f>IFERROR(VLOOKUP(A1088,'06_Centrosome Ontology ref'!$A$1:$A$7,1,FALSE),0)</f>
        <v>0</v>
      </c>
    </row>
    <row r="1089" spans="1:10" hidden="1" x14ac:dyDescent="0.2">
      <c r="A1089" t="s">
        <v>11778</v>
      </c>
      <c r="B1089">
        <v>5</v>
      </c>
      <c r="C1089">
        <v>0</v>
      </c>
      <c r="D1089">
        <v>0.77</v>
      </c>
      <c r="E1089" t="s">
        <v>12198</v>
      </c>
      <c r="F1089" t="s">
        <v>12274</v>
      </c>
      <c r="G1089" s="4">
        <v>1</v>
      </c>
      <c r="H1089" s="4">
        <v>1</v>
      </c>
      <c r="I1089">
        <f t="shared" si="16"/>
        <v>0</v>
      </c>
      <c r="J1089">
        <f>IFERROR(VLOOKUP(A1089,'06_Centrosome Ontology ref'!$A$1:$A$7,1,FALSE),0)</f>
        <v>0</v>
      </c>
    </row>
    <row r="1090" spans="1:10" hidden="1" x14ac:dyDescent="0.2">
      <c r="A1090" t="s">
        <v>12407</v>
      </c>
      <c r="B1090">
        <v>1</v>
      </c>
      <c r="C1090">
        <v>0</v>
      </c>
      <c r="D1090">
        <v>0.15</v>
      </c>
      <c r="E1090" t="s">
        <v>12198</v>
      </c>
      <c r="F1090" t="s">
        <v>12274</v>
      </c>
      <c r="G1090" s="4">
        <v>1</v>
      </c>
      <c r="H1090" s="4">
        <v>1</v>
      </c>
      <c r="I1090">
        <f t="shared" ref="I1090:I1153" si="17">-LOG(G1090)</f>
        <v>0</v>
      </c>
      <c r="J1090">
        <f>IFERROR(VLOOKUP(A1090,'06_Centrosome Ontology ref'!$A$1:$A$7,1,FALSE),0)</f>
        <v>0</v>
      </c>
    </row>
    <row r="1091" spans="1:10" hidden="1" x14ac:dyDescent="0.2">
      <c r="A1091" t="s">
        <v>12409</v>
      </c>
      <c r="B1091">
        <v>1</v>
      </c>
      <c r="C1091">
        <v>0</v>
      </c>
      <c r="D1091">
        <v>0.15</v>
      </c>
      <c r="E1091" t="s">
        <v>12198</v>
      </c>
      <c r="F1091" t="s">
        <v>12274</v>
      </c>
      <c r="G1091" s="4">
        <v>1</v>
      </c>
      <c r="H1091" s="4">
        <v>1</v>
      </c>
      <c r="I1091">
        <f t="shared" si="17"/>
        <v>0</v>
      </c>
      <c r="J1091">
        <f>IFERROR(VLOOKUP(A1091,'06_Centrosome Ontology ref'!$A$1:$A$7,1,FALSE),0)</f>
        <v>0</v>
      </c>
    </row>
    <row r="1092" spans="1:10" hidden="1" x14ac:dyDescent="0.2">
      <c r="A1092" t="s">
        <v>11882</v>
      </c>
      <c r="B1092">
        <v>6</v>
      </c>
      <c r="C1092">
        <v>0</v>
      </c>
      <c r="D1092">
        <v>0.93</v>
      </c>
      <c r="E1092" t="s">
        <v>12198</v>
      </c>
      <c r="F1092" t="s">
        <v>12274</v>
      </c>
      <c r="G1092" s="4">
        <v>1</v>
      </c>
      <c r="H1092" s="4">
        <v>1</v>
      </c>
      <c r="I1092">
        <f t="shared" si="17"/>
        <v>0</v>
      </c>
      <c r="J1092">
        <f>IFERROR(VLOOKUP(A1092,'06_Centrosome Ontology ref'!$A$1:$A$7,1,FALSE),0)</f>
        <v>0</v>
      </c>
    </row>
    <row r="1093" spans="1:10" hidden="1" x14ac:dyDescent="0.2">
      <c r="A1093" t="s">
        <v>12410</v>
      </c>
      <c r="B1093">
        <v>1</v>
      </c>
      <c r="C1093">
        <v>0</v>
      </c>
      <c r="D1093">
        <v>0.15</v>
      </c>
      <c r="E1093" t="s">
        <v>12198</v>
      </c>
      <c r="F1093" t="s">
        <v>12274</v>
      </c>
      <c r="G1093" s="4">
        <v>1</v>
      </c>
      <c r="H1093" s="4">
        <v>1</v>
      </c>
      <c r="I1093">
        <f t="shared" si="17"/>
        <v>0</v>
      </c>
      <c r="J1093">
        <f>IFERROR(VLOOKUP(A1093,'06_Centrosome Ontology ref'!$A$1:$A$7,1,FALSE),0)</f>
        <v>0</v>
      </c>
    </row>
    <row r="1094" spans="1:10" hidden="1" x14ac:dyDescent="0.2">
      <c r="A1094" t="s">
        <v>11884</v>
      </c>
      <c r="B1094">
        <v>6</v>
      </c>
      <c r="C1094">
        <v>0</v>
      </c>
      <c r="D1094">
        <v>0.93</v>
      </c>
      <c r="E1094" t="s">
        <v>12198</v>
      </c>
      <c r="F1094" t="s">
        <v>12274</v>
      </c>
      <c r="G1094" s="4">
        <v>1</v>
      </c>
      <c r="H1094" s="4">
        <v>1</v>
      </c>
      <c r="I1094">
        <f t="shared" si="17"/>
        <v>0</v>
      </c>
      <c r="J1094">
        <f>IFERROR(VLOOKUP(A1094,'06_Centrosome Ontology ref'!$A$1:$A$7,1,FALSE),0)</f>
        <v>0</v>
      </c>
    </row>
    <row r="1095" spans="1:10" hidden="1" x14ac:dyDescent="0.2">
      <c r="A1095" t="s">
        <v>12413</v>
      </c>
      <c r="B1095">
        <v>4</v>
      </c>
      <c r="C1095">
        <v>0</v>
      </c>
      <c r="D1095">
        <v>0.62</v>
      </c>
      <c r="E1095" t="s">
        <v>12198</v>
      </c>
      <c r="F1095" t="s">
        <v>12274</v>
      </c>
      <c r="G1095" s="4">
        <v>1</v>
      </c>
      <c r="H1095" s="4">
        <v>1</v>
      </c>
      <c r="I1095">
        <f t="shared" si="17"/>
        <v>0</v>
      </c>
      <c r="J1095">
        <f>IFERROR(VLOOKUP(A1095,'06_Centrosome Ontology ref'!$A$1:$A$7,1,FALSE),0)</f>
        <v>0</v>
      </c>
    </row>
    <row r="1096" spans="1:10" hidden="1" x14ac:dyDescent="0.2">
      <c r="A1096" t="s">
        <v>12414</v>
      </c>
      <c r="B1096">
        <v>3</v>
      </c>
      <c r="C1096">
        <v>0</v>
      </c>
      <c r="D1096">
        <v>0.46</v>
      </c>
      <c r="E1096" t="s">
        <v>12198</v>
      </c>
      <c r="F1096" t="s">
        <v>12274</v>
      </c>
      <c r="G1096" s="4">
        <v>1</v>
      </c>
      <c r="H1096" s="4">
        <v>1</v>
      </c>
      <c r="I1096">
        <f t="shared" si="17"/>
        <v>0</v>
      </c>
      <c r="J1096">
        <f>IFERROR(VLOOKUP(A1096,'06_Centrosome Ontology ref'!$A$1:$A$7,1,FALSE),0)</f>
        <v>0</v>
      </c>
    </row>
    <row r="1097" spans="1:10" hidden="1" x14ac:dyDescent="0.2">
      <c r="A1097" t="s">
        <v>12415</v>
      </c>
      <c r="B1097">
        <v>4</v>
      </c>
      <c r="C1097">
        <v>0</v>
      </c>
      <c r="D1097">
        <v>0.62</v>
      </c>
      <c r="E1097" t="s">
        <v>12198</v>
      </c>
      <c r="F1097" t="s">
        <v>12274</v>
      </c>
      <c r="G1097" s="4">
        <v>1</v>
      </c>
      <c r="H1097" s="4">
        <v>1</v>
      </c>
      <c r="I1097">
        <f t="shared" si="17"/>
        <v>0</v>
      </c>
      <c r="J1097">
        <f>IFERROR(VLOOKUP(A1097,'06_Centrosome Ontology ref'!$A$1:$A$7,1,FALSE),0)</f>
        <v>0</v>
      </c>
    </row>
    <row r="1098" spans="1:10" hidden="1" x14ac:dyDescent="0.2">
      <c r="A1098" t="s">
        <v>11685</v>
      </c>
      <c r="B1098">
        <v>4</v>
      </c>
      <c r="C1098">
        <v>0</v>
      </c>
      <c r="D1098">
        <v>0.62</v>
      </c>
      <c r="E1098" t="s">
        <v>12198</v>
      </c>
      <c r="F1098" t="s">
        <v>12274</v>
      </c>
      <c r="G1098" s="4">
        <v>1</v>
      </c>
      <c r="H1098" s="4">
        <v>1</v>
      </c>
      <c r="I1098">
        <f t="shared" si="17"/>
        <v>0</v>
      </c>
      <c r="J1098">
        <f>IFERROR(VLOOKUP(A1098,'06_Centrosome Ontology ref'!$A$1:$A$7,1,FALSE),0)</f>
        <v>0</v>
      </c>
    </row>
    <row r="1099" spans="1:10" hidden="1" x14ac:dyDescent="0.2">
      <c r="A1099" t="s">
        <v>11523</v>
      </c>
      <c r="B1099">
        <v>2</v>
      </c>
      <c r="C1099">
        <v>0</v>
      </c>
      <c r="D1099">
        <v>0.31</v>
      </c>
      <c r="E1099" t="s">
        <v>12198</v>
      </c>
      <c r="F1099" t="s">
        <v>12274</v>
      </c>
      <c r="G1099" s="4">
        <v>1</v>
      </c>
      <c r="H1099" s="4">
        <v>1</v>
      </c>
      <c r="I1099">
        <f t="shared" si="17"/>
        <v>0</v>
      </c>
      <c r="J1099">
        <f>IFERROR(VLOOKUP(A1099,'06_Centrosome Ontology ref'!$A$1:$A$7,1,FALSE),0)</f>
        <v>0</v>
      </c>
    </row>
    <row r="1100" spans="1:10" hidden="1" x14ac:dyDescent="0.2">
      <c r="A1100" t="s">
        <v>12419</v>
      </c>
      <c r="B1100">
        <v>2</v>
      </c>
      <c r="C1100">
        <v>0</v>
      </c>
      <c r="D1100">
        <v>0.31</v>
      </c>
      <c r="E1100" t="s">
        <v>12198</v>
      </c>
      <c r="F1100" t="s">
        <v>12274</v>
      </c>
      <c r="G1100" s="4">
        <v>1</v>
      </c>
      <c r="H1100" s="4">
        <v>1</v>
      </c>
      <c r="I1100">
        <f t="shared" si="17"/>
        <v>0</v>
      </c>
      <c r="J1100">
        <f>IFERROR(VLOOKUP(A1100,'06_Centrosome Ontology ref'!$A$1:$A$7,1,FALSE),0)</f>
        <v>0</v>
      </c>
    </row>
    <row r="1101" spans="1:10" hidden="1" x14ac:dyDescent="0.2">
      <c r="A1101" t="s">
        <v>11471</v>
      </c>
      <c r="B1101">
        <v>2</v>
      </c>
      <c r="C1101">
        <v>0</v>
      </c>
      <c r="D1101">
        <v>0.31</v>
      </c>
      <c r="E1101" t="s">
        <v>12198</v>
      </c>
      <c r="F1101" t="s">
        <v>12274</v>
      </c>
      <c r="G1101" s="4">
        <v>1</v>
      </c>
      <c r="H1101" s="4">
        <v>1</v>
      </c>
      <c r="I1101">
        <f t="shared" si="17"/>
        <v>0</v>
      </c>
      <c r="J1101">
        <f>IFERROR(VLOOKUP(A1101,'06_Centrosome Ontology ref'!$A$1:$A$7,1,FALSE),0)</f>
        <v>0</v>
      </c>
    </row>
    <row r="1102" spans="1:10" hidden="1" x14ac:dyDescent="0.2">
      <c r="A1102" t="s">
        <v>12421</v>
      </c>
      <c r="B1102">
        <v>3</v>
      </c>
      <c r="C1102">
        <v>0</v>
      </c>
      <c r="D1102">
        <v>0.46</v>
      </c>
      <c r="E1102" t="s">
        <v>12198</v>
      </c>
      <c r="F1102" t="s">
        <v>12274</v>
      </c>
      <c r="G1102" s="4">
        <v>1</v>
      </c>
      <c r="H1102" s="4">
        <v>1</v>
      </c>
      <c r="I1102">
        <f t="shared" si="17"/>
        <v>0</v>
      </c>
      <c r="J1102">
        <f>IFERROR(VLOOKUP(A1102,'06_Centrosome Ontology ref'!$A$1:$A$7,1,FALSE),0)</f>
        <v>0</v>
      </c>
    </row>
    <row r="1103" spans="1:10" hidden="1" x14ac:dyDescent="0.2">
      <c r="A1103" t="s">
        <v>12422</v>
      </c>
      <c r="B1103">
        <v>2</v>
      </c>
      <c r="C1103">
        <v>0</v>
      </c>
      <c r="D1103">
        <v>0.31</v>
      </c>
      <c r="E1103" t="s">
        <v>12198</v>
      </c>
      <c r="F1103" t="s">
        <v>12274</v>
      </c>
      <c r="G1103" s="4">
        <v>1</v>
      </c>
      <c r="H1103" s="4">
        <v>1</v>
      </c>
      <c r="I1103">
        <f t="shared" si="17"/>
        <v>0</v>
      </c>
      <c r="J1103">
        <f>IFERROR(VLOOKUP(A1103,'06_Centrosome Ontology ref'!$A$1:$A$7,1,FALSE),0)</f>
        <v>0</v>
      </c>
    </row>
    <row r="1104" spans="1:10" hidden="1" x14ac:dyDescent="0.2">
      <c r="A1104" t="s">
        <v>12425</v>
      </c>
      <c r="B1104">
        <v>5</v>
      </c>
      <c r="C1104">
        <v>0</v>
      </c>
      <c r="D1104">
        <v>0.77</v>
      </c>
      <c r="E1104" t="s">
        <v>12198</v>
      </c>
      <c r="F1104" t="s">
        <v>12274</v>
      </c>
      <c r="G1104" s="4">
        <v>1</v>
      </c>
      <c r="H1104" s="4">
        <v>1</v>
      </c>
      <c r="I1104">
        <f t="shared" si="17"/>
        <v>0</v>
      </c>
      <c r="J1104">
        <f>IFERROR(VLOOKUP(A1104,'06_Centrosome Ontology ref'!$A$1:$A$7,1,FALSE),0)</f>
        <v>0</v>
      </c>
    </row>
    <row r="1105" spans="1:10" hidden="1" x14ac:dyDescent="0.2">
      <c r="A1105" t="s">
        <v>12428</v>
      </c>
      <c r="B1105">
        <v>2</v>
      </c>
      <c r="C1105">
        <v>0</v>
      </c>
      <c r="D1105">
        <v>0.31</v>
      </c>
      <c r="E1105" t="s">
        <v>12198</v>
      </c>
      <c r="F1105" t="s">
        <v>12274</v>
      </c>
      <c r="G1105" s="4">
        <v>1</v>
      </c>
      <c r="H1105" s="4">
        <v>1</v>
      </c>
      <c r="I1105">
        <f t="shared" si="17"/>
        <v>0</v>
      </c>
      <c r="J1105">
        <f>IFERROR(VLOOKUP(A1105,'06_Centrosome Ontology ref'!$A$1:$A$7,1,FALSE),0)</f>
        <v>0</v>
      </c>
    </row>
    <row r="1106" spans="1:10" hidden="1" x14ac:dyDescent="0.2">
      <c r="A1106" t="s">
        <v>12429</v>
      </c>
      <c r="B1106">
        <v>1</v>
      </c>
      <c r="C1106">
        <v>0</v>
      </c>
      <c r="D1106">
        <v>0.15</v>
      </c>
      <c r="E1106" t="s">
        <v>12198</v>
      </c>
      <c r="F1106" t="s">
        <v>12274</v>
      </c>
      <c r="G1106" s="4">
        <v>1</v>
      </c>
      <c r="H1106" s="4">
        <v>1</v>
      </c>
      <c r="I1106">
        <f t="shared" si="17"/>
        <v>0</v>
      </c>
      <c r="J1106">
        <f>IFERROR(VLOOKUP(A1106,'06_Centrosome Ontology ref'!$A$1:$A$7,1,FALSE),0)</f>
        <v>0</v>
      </c>
    </row>
    <row r="1107" spans="1:10" hidden="1" x14ac:dyDescent="0.2">
      <c r="A1107" t="s">
        <v>12430</v>
      </c>
      <c r="B1107">
        <v>4</v>
      </c>
      <c r="C1107">
        <v>0</v>
      </c>
      <c r="D1107">
        <v>0.62</v>
      </c>
      <c r="E1107" t="s">
        <v>12198</v>
      </c>
      <c r="F1107" t="s">
        <v>12274</v>
      </c>
      <c r="G1107" s="4">
        <v>1</v>
      </c>
      <c r="H1107" s="4">
        <v>1</v>
      </c>
      <c r="I1107">
        <f t="shared" si="17"/>
        <v>0</v>
      </c>
      <c r="J1107">
        <f>IFERROR(VLOOKUP(A1107,'06_Centrosome Ontology ref'!$A$1:$A$7,1,FALSE),0)</f>
        <v>0</v>
      </c>
    </row>
    <row r="1108" spans="1:10" hidden="1" x14ac:dyDescent="0.2">
      <c r="A1108" t="s">
        <v>12431</v>
      </c>
      <c r="B1108">
        <v>3</v>
      </c>
      <c r="C1108">
        <v>0</v>
      </c>
      <c r="D1108">
        <v>0.46</v>
      </c>
      <c r="E1108" t="s">
        <v>12198</v>
      </c>
      <c r="F1108" t="s">
        <v>12274</v>
      </c>
      <c r="G1108" s="4">
        <v>1</v>
      </c>
      <c r="H1108" s="4">
        <v>1</v>
      </c>
      <c r="I1108">
        <f t="shared" si="17"/>
        <v>0</v>
      </c>
      <c r="J1108">
        <f>IFERROR(VLOOKUP(A1108,'06_Centrosome Ontology ref'!$A$1:$A$7,1,FALSE),0)</f>
        <v>0</v>
      </c>
    </row>
    <row r="1109" spans="1:10" hidden="1" x14ac:dyDescent="0.2">
      <c r="A1109" t="s">
        <v>12432</v>
      </c>
      <c r="B1109">
        <v>5</v>
      </c>
      <c r="C1109">
        <v>0</v>
      </c>
      <c r="D1109">
        <v>0.77</v>
      </c>
      <c r="E1109" t="s">
        <v>12198</v>
      </c>
      <c r="F1109" t="s">
        <v>12274</v>
      </c>
      <c r="G1109" s="4">
        <v>1</v>
      </c>
      <c r="H1109" s="4">
        <v>1</v>
      </c>
      <c r="I1109">
        <f t="shared" si="17"/>
        <v>0</v>
      </c>
      <c r="J1109">
        <f>IFERROR(VLOOKUP(A1109,'06_Centrosome Ontology ref'!$A$1:$A$7,1,FALSE),0)</f>
        <v>0</v>
      </c>
    </row>
    <row r="1110" spans="1:10" hidden="1" x14ac:dyDescent="0.2">
      <c r="A1110" t="s">
        <v>12433</v>
      </c>
      <c r="B1110">
        <v>1</v>
      </c>
      <c r="C1110">
        <v>0</v>
      </c>
      <c r="D1110">
        <v>0.15</v>
      </c>
      <c r="E1110" t="s">
        <v>12198</v>
      </c>
      <c r="F1110" t="s">
        <v>12274</v>
      </c>
      <c r="G1110" s="4">
        <v>1</v>
      </c>
      <c r="H1110" s="4">
        <v>1</v>
      </c>
      <c r="I1110">
        <f t="shared" si="17"/>
        <v>0</v>
      </c>
      <c r="J1110">
        <f>IFERROR(VLOOKUP(A1110,'06_Centrosome Ontology ref'!$A$1:$A$7,1,FALSE),0)</f>
        <v>0</v>
      </c>
    </row>
    <row r="1111" spans="1:10" hidden="1" x14ac:dyDescent="0.2">
      <c r="A1111" t="s">
        <v>12437</v>
      </c>
      <c r="B1111">
        <v>2</v>
      </c>
      <c r="C1111">
        <v>0</v>
      </c>
      <c r="D1111">
        <v>0.31</v>
      </c>
      <c r="E1111" t="s">
        <v>12198</v>
      </c>
      <c r="F1111" t="s">
        <v>12274</v>
      </c>
      <c r="G1111" s="4">
        <v>1</v>
      </c>
      <c r="H1111" s="4">
        <v>1</v>
      </c>
      <c r="I1111">
        <f t="shared" si="17"/>
        <v>0</v>
      </c>
      <c r="J1111">
        <f>IFERROR(VLOOKUP(A1111,'06_Centrosome Ontology ref'!$A$1:$A$7,1,FALSE),0)</f>
        <v>0</v>
      </c>
    </row>
    <row r="1112" spans="1:10" hidden="1" x14ac:dyDescent="0.2">
      <c r="A1112" t="s">
        <v>12440</v>
      </c>
      <c r="B1112">
        <v>3</v>
      </c>
      <c r="C1112">
        <v>0</v>
      </c>
      <c r="D1112">
        <v>0.46</v>
      </c>
      <c r="E1112" t="s">
        <v>12198</v>
      </c>
      <c r="F1112" t="s">
        <v>12274</v>
      </c>
      <c r="G1112" s="4">
        <v>1</v>
      </c>
      <c r="H1112" s="4">
        <v>1</v>
      </c>
      <c r="I1112">
        <f t="shared" si="17"/>
        <v>0</v>
      </c>
      <c r="J1112">
        <f>IFERROR(VLOOKUP(A1112,'06_Centrosome Ontology ref'!$A$1:$A$7,1,FALSE),0)</f>
        <v>0</v>
      </c>
    </row>
    <row r="1113" spans="1:10" hidden="1" x14ac:dyDescent="0.2">
      <c r="A1113" t="s">
        <v>12441</v>
      </c>
      <c r="B1113">
        <v>1</v>
      </c>
      <c r="C1113">
        <v>0</v>
      </c>
      <c r="D1113">
        <v>0.15</v>
      </c>
      <c r="E1113" t="s">
        <v>12198</v>
      </c>
      <c r="F1113" t="s">
        <v>12274</v>
      </c>
      <c r="G1113" s="4">
        <v>1</v>
      </c>
      <c r="H1113" s="4">
        <v>1</v>
      </c>
      <c r="I1113">
        <f t="shared" si="17"/>
        <v>0</v>
      </c>
      <c r="J1113">
        <f>IFERROR(VLOOKUP(A1113,'06_Centrosome Ontology ref'!$A$1:$A$7,1,FALSE),0)</f>
        <v>0</v>
      </c>
    </row>
    <row r="1114" spans="1:10" hidden="1" x14ac:dyDescent="0.2">
      <c r="A1114" t="s">
        <v>12442</v>
      </c>
      <c r="B1114">
        <v>5</v>
      </c>
      <c r="C1114">
        <v>0</v>
      </c>
      <c r="D1114">
        <v>0.77</v>
      </c>
      <c r="E1114" t="s">
        <v>12198</v>
      </c>
      <c r="F1114" t="s">
        <v>12274</v>
      </c>
      <c r="G1114" s="4">
        <v>1</v>
      </c>
      <c r="H1114" s="4">
        <v>1</v>
      </c>
      <c r="I1114">
        <f t="shared" si="17"/>
        <v>0</v>
      </c>
      <c r="J1114">
        <f>IFERROR(VLOOKUP(A1114,'06_Centrosome Ontology ref'!$A$1:$A$7,1,FALSE),0)</f>
        <v>0</v>
      </c>
    </row>
    <row r="1115" spans="1:10" hidden="1" x14ac:dyDescent="0.2">
      <c r="A1115" t="s">
        <v>12443</v>
      </c>
      <c r="B1115">
        <v>1</v>
      </c>
      <c r="C1115">
        <v>0</v>
      </c>
      <c r="D1115">
        <v>0.15</v>
      </c>
      <c r="E1115" t="s">
        <v>12198</v>
      </c>
      <c r="F1115" t="s">
        <v>12274</v>
      </c>
      <c r="G1115" s="4">
        <v>1</v>
      </c>
      <c r="H1115" s="4">
        <v>1</v>
      </c>
      <c r="I1115">
        <f t="shared" si="17"/>
        <v>0</v>
      </c>
      <c r="J1115">
        <f>IFERROR(VLOOKUP(A1115,'06_Centrosome Ontology ref'!$A$1:$A$7,1,FALSE),0)</f>
        <v>0</v>
      </c>
    </row>
    <row r="1116" spans="1:10" hidden="1" x14ac:dyDescent="0.2">
      <c r="A1116" t="s">
        <v>12445</v>
      </c>
      <c r="B1116">
        <v>4</v>
      </c>
      <c r="C1116">
        <v>0</v>
      </c>
      <c r="D1116">
        <v>0.62</v>
      </c>
      <c r="E1116" t="s">
        <v>12198</v>
      </c>
      <c r="F1116" t="s">
        <v>12274</v>
      </c>
      <c r="G1116" s="4">
        <v>1</v>
      </c>
      <c r="H1116" s="4">
        <v>1</v>
      </c>
      <c r="I1116">
        <f t="shared" si="17"/>
        <v>0</v>
      </c>
      <c r="J1116">
        <f>IFERROR(VLOOKUP(A1116,'06_Centrosome Ontology ref'!$A$1:$A$7,1,FALSE),0)</f>
        <v>0</v>
      </c>
    </row>
    <row r="1117" spans="1:10" hidden="1" x14ac:dyDescent="0.2">
      <c r="A1117" t="s">
        <v>11594</v>
      </c>
      <c r="B1117">
        <v>3</v>
      </c>
      <c r="C1117">
        <v>0</v>
      </c>
      <c r="D1117">
        <v>0.46</v>
      </c>
      <c r="E1117" t="s">
        <v>12198</v>
      </c>
      <c r="F1117" t="s">
        <v>12274</v>
      </c>
      <c r="G1117" s="4">
        <v>1</v>
      </c>
      <c r="H1117" s="4">
        <v>1</v>
      </c>
      <c r="I1117">
        <f t="shared" si="17"/>
        <v>0</v>
      </c>
      <c r="J1117">
        <f>IFERROR(VLOOKUP(A1117,'06_Centrosome Ontology ref'!$A$1:$A$7,1,FALSE),0)</f>
        <v>0</v>
      </c>
    </row>
    <row r="1118" spans="1:10" hidden="1" x14ac:dyDescent="0.2">
      <c r="A1118" t="s">
        <v>12446</v>
      </c>
      <c r="B1118">
        <v>1</v>
      </c>
      <c r="C1118">
        <v>0</v>
      </c>
      <c r="D1118">
        <v>0.15</v>
      </c>
      <c r="E1118" t="s">
        <v>12198</v>
      </c>
      <c r="F1118" t="s">
        <v>12274</v>
      </c>
      <c r="G1118" s="4">
        <v>1</v>
      </c>
      <c r="H1118" s="4">
        <v>1</v>
      </c>
      <c r="I1118">
        <f t="shared" si="17"/>
        <v>0</v>
      </c>
      <c r="J1118">
        <f>IFERROR(VLOOKUP(A1118,'06_Centrosome Ontology ref'!$A$1:$A$7,1,FALSE),0)</f>
        <v>0</v>
      </c>
    </row>
    <row r="1119" spans="1:10" hidden="1" x14ac:dyDescent="0.2">
      <c r="A1119" t="s">
        <v>12447</v>
      </c>
      <c r="B1119">
        <v>6</v>
      </c>
      <c r="C1119">
        <v>0</v>
      </c>
      <c r="D1119">
        <v>0.93</v>
      </c>
      <c r="E1119" t="s">
        <v>12198</v>
      </c>
      <c r="F1119" t="s">
        <v>12274</v>
      </c>
      <c r="G1119" s="4">
        <v>1</v>
      </c>
      <c r="H1119" s="4">
        <v>1</v>
      </c>
      <c r="I1119">
        <f t="shared" si="17"/>
        <v>0</v>
      </c>
      <c r="J1119">
        <f>IFERROR(VLOOKUP(A1119,'06_Centrosome Ontology ref'!$A$1:$A$7,1,FALSE),0)</f>
        <v>0</v>
      </c>
    </row>
    <row r="1120" spans="1:10" hidden="1" x14ac:dyDescent="0.2">
      <c r="A1120" t="s">
        <v>11687</v>
      </c>
      <c r="B1120">
        <v>4</v>
      </c>
      <c r="C1120">
        <v>0</v>
      </c>
      <c r="D1120">
        <v>0.62</v>
      </c>
      <c r="E1120" t="s">
        <v>12198</v>
      </c>
      <c r="F1120" t="s">
        <v>12274</v>
      </c>
      <c r="G1120" s="4">
        <v>1</v>
      </c>
      <c r="H1120" s="4">
        <v>1</v>
      </c>
      <c r="I1120">
        <f t="shared" si="17"/>
        <v>0</v>
      </c>
      <c r="J1120">
        <f>IFERROR(VLOOKUP(A1120,'06_Centrosome Ontology ref'!$A$1:$A$7,1,FALSE),0)</f>
        <v>0</v>
      </c>
    </row>
    <row r="1121" spans="1:10" hidden="1" x14ac:dyDescent="0.2">
      <c r="A1121" t="s">
        <v>12448</v>
      </c>
      <c r="B1121">
        <v>5</v>
      </c>
      <c r="C1121">
        <v>0</v>
      </c>
      <c r="D1121">
        <v>0.77</v>
      </c>
      <c r="E1121" t="s">
        <v>12198</v>
      </c>
      <c r="F1121" t="s">
        <v>12274</v>
      </c>
      <c r="G1121" s="4">
        <v>1</v>
      </c>
      <c r="H1121" s="4">
        <v>1</v>
      </c>
      <c r="I1121">
        <f t="shared" si="17"/>
        <v>0</v>
      </c>
      <c r="J1121">
        <f>IFERROR(VLOOKUP(A1121,'06_Centrosome Ontology ref'!$A$1:$A$7,1,FALSE),0)</f>
        <v>0</v>
      </c>
    </row>
    <row r="1122" spans="1:10" hidden="1" x14ac:dyDescent="0.2">
      <c r="A1122" t="s">
        <v>12449</v>
      </c>
      <c r="B1122">
        <v>2</v>
      </c>
      <c r="C1122">
        <v>0</v>
      </c>
      <c r="D1122">
        <v>0.31</v>
      </c>
      <c r="E1122" t="s">
        <v>12198</v>
      </c>
      <c r="F1122" t="s">
        <v>12274</v>
      </c>
      <c r="G1122" s="4">
        <v>1</v>
      </c>
      <c r="H1122" s="4">
        <v>1</v>
      </c>
      <c r="I1122">
        <f t="shared" si="17"/>
        <v>0</v>
      </c>
      <c r="J1122">
        <f>IFERROR(VLOOKUP(A1122,'06_Centrosome Ontology ref'!$A$1:$A$7,1,FALSE),0)</f>
        <v>0</v>
      </c>
    </row>
    <row r="1123" spans="1:10" hidden="1" x14ac:dyDescent="0.2">
      <c r="A1123" t="s">
        <v>12451</v>
      </c>
      <c r="B1123">
        <v>1</v>
      </c>
      <c r="C1123">
        <v>0</v>
      </c>
      <c r="D1123">
        <v>0.15</v>
      </c>
      <c r="E1123" t="s">
        <v>12198</v>
      </c>
      <c r="F1123" t="s">
        <v>12274</v>
      </c>
      <c r="G1123" s="4">
        <v>1</v>
      </c>
      <c r="H1123" s="4">
        <v>1</v>
      </c>
      <c r="I1123">
        <f t="shared" si="17"/>
        <v>0</v>
      </c>
      <c r="J1123">
        <f>IFERROR(VLOOKUP(A1123,'06_Centrosome Ontology ref'!$A$1:$A$7,1,FALSE),0)</f>
        <v>0</v>
      </c>
    </row>
    <row r="1124" spans="1:10" hidden="1" x14ac:dyDescent="0.2">
      <c r="A1124" t="s">
        <v>12454</v>
      </c>
      <c r="B1124">
        <v>3</v>
      </c>
      <c r="C1124">
        <v>0</v>
      </c>
      <c r="D1124">
        <v>0.46</v>
      </c>
      <c r="E1124" t="s">
        <v>12198</v>
      </c>
      <c r="F1124" t="s">
        <v>12274</v>
      </c>
      <c r="G1124" s="4">
        <v>1</v>
      </c>
      <c r="H1124" s="4">
        <v>1</v>
      </c>
      <c r="I1124">
        <f t="shared" si="17"/>
        <v>0</v>
      </c>
      <c r="J1124">
        <f>IFERROR(VLOOKUP(A1124,'06_Centrosome Ontology ref'!$A$1:$A$7,1,FALSE),0)</f>
        <v>0</v>
      </c>
    </row>
    <row r="1125" spans="1:10" hidden="1" x14ac:dyDescent="0.2">
      <c r="A1125" t="s">
        <v>12455</v>
      </c>
      <c r="B1125">
        <v>2</v>
      </c>
      <c r="C1125">
        <v>0</v>
      </c>
      <c r="D1125">
        <v>0.31</v>
      </c>
      <c r="E1125" t="s">
        <v>12198</v>
      </c>
      <c r="F1125" t="s">
        <v>12274</v>
      </c>
      <c r="G1125" s="4">
        <v>1</v>
      </c>
      <c r="H1125" s="4">
        <v>1</v>
      </c>
      <c r="I1125">
        <f t="shared" si="17"/>
        <v>0</v>
      </c>
      <c r="J1125">
        <f>IFERROR(VLOOKUP(A1125,'06_Centrosome Ontology ref'!$A$1:$A$7,1,FALSE),0)</f>
        <v>0</v>
      </c>
    </row>
    <row r="1126" spans="1:10" hidden="1" x14ac:dyDescent="0.2">
      <c r="A1126" t="s">
        <v>12456</v>
      </c>
      <c r="B1126">
        <v>2</v>
      </c>
      <c r="C1126">
        <v>0</v>
      </c>
      <c r="D1126">
        <v>0.31</v>
      </c>
      <c r="E1126" t="s">
        <v>12198</v>
      </c>
      <c r="F1126" t="s">
        <v>12274</v>
      </c>
      <c r="G1126" s="4">
        <v>1</v>
      </c>
      <c r="H1126" s="4">
        <v>1</v>
      </c>
      <c r="I1126">
        <f t="shared" si="17"/>
        <v>0</v>
      </c>
      <c r="J1126">
        <f>IFERROR(VLOOKUP(A1126,'06_Centrosome Ontology ref'!$A$1:$A$7,1,FALSE),0)</f>
        <v>0</v>
      </c>
    </row>
    <row r="1127" spans="1:10" hidden="1" x14ac:dyDescent="0.2">
      <c r="A1127" t="s">
        <v>12457</v>
      </c>
      <c r="B1127">
        <v>4</v>
      </c>
      <c r="C1127">
        <v>0</v>
      </c>
      <c r="D1127">
        <v>0.62</v>
      </c>
      <c r="E1127" t="s">
        <v>12198</v>
      </c>
      <c r="F1127" t="s">
        <v>12274</v>
      </c>
      <c r="G1127" s="4">
        <v>1</v>
      </c>
      <c r="H1127" s="4">
        <v>1</v>
      </c>
      <c r="I1127">
        <f t="shared" si="17"/>
        <v>0</v>
      </c>
      <c r="J1127">
        <f>IFERROR(VLOOKUP(A1127,'06_Centrosome Ontology ref'!$A$1:$A$7,1,FALSE),0)</f>
        <v>0</v>
      </c>
    </row>
    <row r="1128" spans="1:10" hidden="1" x14ac:dyDescent="0.2">
      <c r="A1128" t="s">
        <v>12459</v>
      </c>
      <c r="B1128">
        <v>1</v>
      </c>
      <c r="C1128">
        <v>0</v>
      </c>
      <c r="D1128">
        <v>0.15</v>
      </c>
      <c r="E1128" t="s">
        <v>12198</v>
      </c>
      <c r="F1128" t="s">
        <v>12274</v>
      </c>
      <c r="G1128" s="4">
        <v>1</v>
      </c>
      <c r="H1128" s="4">
        <v>1</v>
      </c>
      <c r="I1128">
        <f t="shared" si="17"/>
        <v>0</v>
      </c>
      <c r="J1128">
        <f>IFERROR(VLOOKUP(A1128,'06_Centrosome Ontology ref'!$A$1:$A$7,1,FALSE),0)</f>
        <v>0</v>
      </c>
    </row>
    <row r="1129" spans="1:10" hidden="1" x14ac:dyDescent="0.2">
      <c r="A1129" t="s">
        <v>12460</v>
      </c>
      <c r="B1129">
        <v>3</v>
      </c>
      <c r="C1129">
        <v>0</v>
      </c>
      <c r="D1129">
        <v>0.46</v>
      </c>
      <c r="E1129" t="s">
        <v>12198</v>
      </c>
      <c r="F1129" t="s">
        <v>12274</v>
      </c>
      <c r="G1129" s="4">
        <v>1</v>
      </c>
      <c r="H1129" s="4">
        <v>1</v>
      </c>
      <c r="I1129">
        <f t="shared" si="17"/>
        <v>0</v>
      </c>
      <c r="J1129">
        <f>IFERROR(VLOOKUP(A1129,'06_Centrosome Ontology ref'!$A$1:$A$7,1,FALSE),0)</f>
        <v>0</v>
      </c>
    </row>
    <row r="1130" spans="1:10" hidden="1" x14ac:dyDescent="0.2">
      <c r="A1130" t="s">
        <v>12462</v>
      </c>
      <c r="B1130">
        <v>1</v>
      </c>
      <c r="C1130">
        <v>0</v>
      </c>
      <c r="D1130">
        <v>0.15</v>
      </c>
      <c r="E1130" t="s">
        <v>12198</v>
      </c>
      <c r="F1130" t="s">
        <v>12274</v>
      </c>
      <c r="G1130" s="4">
        <v>1</v>
      </c>
      <c r="H1130" s="4">
        <v>1</v>
      </c>
      <c r="I1130">
        <f t="shared" si="17"/>
        <v>0</v>
      </c>
      <c r="J1130">
        <f>IFERROR(VLOOKUP(A1130,'06_Centrosome Ontology ref'!$A$1:$A$7,1,FALSE),0)</f>
        <v>0</v>
      </c>
    </row>
    <row r="1131" spans="1:10" hidden="1" x14ac:dyDescent="0.2">
      <c r="A1131" t="s">
        <v>12463</v>
      </c>
      <c r="B1131">
        <v>2</v>
      </c>
      <c r="C1131">
        <v>0</v>
      </c>
      <c r="D1131">
        <v>0.31</v>
      </c>
      <c r="E1131" t="s">
        <v>12198</v>
      </c>
      <c r="F1131" t="s">
        <v>12274</v>
      </c>
      <c r="G1131" s="4">
        <v>1</v>
      </c>
      <c r="H1131" s="4">
        <v>1</v>
      </c>
      <c r="I1131">
        <f t="shared" si="17"/>
        <v>0</v>
      </c>
      <c r="J1131">
        <f>IFERROR(VLOOKUP(A1131,'06_Centrosome Ontology ref'!$A$1:$A$7,1,FALSE),0)</f>
        <v>0</v>
      </c>
    </row>
    <row r="1132" spans="1:10" hidden="1" x14ac:dyDescent="0.2">
      <c r="A1132" t="s">
        <v>12467</v>
      </c>
      <c r="B1132">
        <v>6</v>
      </c>
      <c r="C1132">
        <v>0</v>
      </c>
      <c r="D1132">
        <v>0.93</v>
      </c>
      <c r="E1132" t="s">
        <v>12198</v>
      </c>
      <c r="F1132" t="s">
        <v>12274</v>
      </c>
      <c r="G1132" s="4">
        <v>1</v>
      </c>
      <c r="H1132" s="4">
        <v>1</v>
      </c>
      <c r="I1132">
        <f t="shared" si="17"/>
        <v>0</v>
      </c>
      <c r="J1132">
        <f>IFERROR(VLOOKUP(A1132,'06_Centrosome Ontology ref'!$A$1:$A$7,1,FALSE),0)</f>
        <v>0</v>
      </c>
    </row>
    <row r="1133" spans="1:10" hidden="1" x14ac:dyDescent="0.2">
      <c r="A1133" t="s">
        <v>11528</v>
      </c>
      <c r="B1133">
        <v>2</v>
      </c>
      <c r="C1133">
        <v>0</v>
      </c>
      <c r="D1133">
        <v>0.31</v>
      </c>
      <c r="E1133" t="s">
        <v>12198</v>
      </c>
      <c r="F1133" t="s">
        <v>12274</v>
      </c>
      <c r="G1133" s="4">
        <v>1</v>
      </c>
      <c r="H1133" s="4">
        <v>1</v>
      </c>
      <c r="I1133">
        <f t="shared" si="17"/>
        <v>0</v>
      </c>
      <c r="J1133">
        <f>IFERROR(VLOOKUP(A1133,'06_Centrosome Ontology ref'!$A$1:$A$7,1,FALSE),0)</f>
        <v>0</v>
      </c>
    </row>
    <row r="1134" spans="1:10" hidden="1" x14ac:dyDescent="0.2">
      <c r="A1134" t="s">
        <v>12471</v>
      </c>
      <c r="B1134">
        <v>2</v>
      </c>
      <c r="C1134">
        <v>0</v>
      </c>
      <c r="D1134">
        <v>0.31</v>
      </c>
      <c r="E1134" t="s">
        <v>12198</v>
      </c>
      <c r="F1134" t="s">
        <v>12274</v>
      </c>
      <c r="G1134" s="4">
        <v>1</v>
      </c>
      <c r="H1134" s="4">
        <v>1</v>
      </c>
      <c r="I1134">
        <f t="shared" si="17"/>
        <v>0</v>
      </c>
      <c r="J1134">
        <f>IFERROR(VLOOKUP(A1134,'06_Centrosome Ontology ref'!$A$1:$A$7,1,FALSE),0)</f>
        <v>0</v>
      </c>
    </row>
    <row r="1135" spans="1:10" hidden="1" x14ac:dyDescent="0.2">
      <c r="A1135" t="s">
        <v>12474</v>
      </c>
      <c r="B1135">
        <v>2</v>
      </c>
      <c r="C1135">
        <v>0</v>
      </c>
      <c r="D1135">
        <v>0.31</v>
      </c>
      <c r="E1135" t="s">
        <v>12198</v>
      </c>
      <c r="F1135" t="s">
        <v>12274</v>
      </c>
      <c r="G1135" s="4">
        <v>1</v>
      </c>
      <c r="H1135" s="4">
        <v>1</v>
      </c>
      <c r="I1135">
        <f t="shared" si="17"/>
        <v>0</v>
      </c>
      <c r="J1135">
        <f>IFERROR(VLOOKUP(A1135,'06_Centrosome Ontology ref'!$A$1:$A$7,1,FALSE),0)</f>
        <v>0</v>
      </c>
    </row>
    <row r="1136" spans="1:10" hidden="1" x14ac:dyDescent="0.2">
      <c r="A1136" t="s">
        <v>12475</v>
      </c>
      <c r="B1136">
        <v>1</v>
      </c>
      <c r="C1136">
        <v>0</v>
      </c>
      <c r="D1136">
        <v>0.15</v>
      </c>
      <c r="E1136" t="s">
        <v>12198</v>
      </c>
      <c r="F1136" t="s">
        <v>12274</v>
      </c>
      <c r="G1136" s="4">
        <v>1</v>
      </c>
      <c r="H1136" s="4">
        <v>1</v>
      </c>
      <c r="I1136">
        <f t="shared" si="17"/>
        <v>0</v>
      </c>
      <c r="J1136">
        <f>IFERROR(VLOOKUP(A1136,'06_Centrosome Ontology ref'!$A$1:$A$7,1,FALSE),0)</f>
        <v>0</v>
      </c>
    </row>
    <row r="1137" spans="1:10" hidden="1" x14ac:dyDescent="0.2">
      <c r="A1137" t="s">
        <v>12477</v>
      </c>
      <c r="B1137">
        <v>1</v>
      </c>
      <c r="C1137">
        <v>0</v>
      </c>
      <c r="D1137">
        <v>0.15</v>
      </c>
      <c r="E1137" t="s">
        <v>12198</v>
      </c>
      <c r="F1137" t="s">
        <v>12274</v>
      </c>
      <c r="G1137" s="4">
        <v>1</v>
      </c>
      <c r="H1137" s="4">
        <v>1</v>
      </c>
      <c r="I1137">
        <f t="shared" si="17"/>
        <v>0</v>
      </c>
      <c r="J1137">
        <f>IFERROR(VLOOKUP(A1137,'06_Centrosome Ontology ref'!$A$1:$A$7,1,FALSE),0)</f>
        <v>0</v>
      </c>
    </row>
    <row r="1138" spans="1:10" hidden="1" x14ac:dyDescent="0.2">
      <c r="A1138" t="s">
        <v>12479</v>
      </c>
      <c r="B1138">
        <v>6</v>
      </c>
      <c r="C1138">
        <v>0</v>
      </c>
      <c r="D1138">
        <v>0.93</v>
      </c>
      <c r="E1138" t="s">
        <v>12198</v>
      </c>
      <c r="F1138" t="s">
        <v>12274</v>
      </c>
      <c r="G1138" s="4">
        <v>1</v>
      </c>
      <c r="H1138" s="4">
        <v>1</v>
      </c>
      <c r="I1138">
        <f t="shared" si="17"/>
        <v>0</v>
      </c>
      <c r="J1138">
        <f>IFERROR(VLOOKUP(A1138,'06_Centrosome Ontology ref'!$A$1:$A$7,1,FALSE),0)</f>
        <v>0</v>
      </c>
    </row>
    <row r="1139" spans="1:10" hidden="1" x14ac:dyDescent="0.2">
      <c r="A1139" t="s">
        <v>12481</v>
      </c>
      <c r="B1139">
        <v>2</v>
      </c>
      <c r="C1139">
        <v>0</v>
      </c>
      <c r="D1139">
        <v>0.31</v>
      </c>
      <c r="E1139" t="s">
        <v>12198</v>
      </c>
      <c r="F1139" t="s">
        <v>12274</v>
      </c>
      <c r="G1139" s="4">
        <v>1</v>
      </c>
      <c r="H1139" s="4">
        <v>1</v>
      </c>
      <c r="I1139">
        <f t="shared" si="17"/>
        <v>0</v>
      </c>
      <c r="J1139">
        <f>IFERROR(VLOOKUP(A1139,'06_Centrosome Ontology ref'!$A$1:$A$7,1,FALSE),0)</f>
        <v>0</v>
      </c>
    </row>
    <row r="1140" spans="1:10" hidden="1" x14ac:dyDescent="0.2">
      <c r="A1140" t="s">
        <v>11530</v>
      </c>
      <c r="B1140">
        <v>2</v>
      </c>
      <c r="C1140">
        <v>0</v>
      </c>
      <c r="D1140">
        <v>0.31</v>
      </c>
      <c r="E1140" t="s">
        <v>12198</v>
      </c>
      <c r="F1140" t="s">
        <v>12274</v>
      </c>
      <c r="G1140" s="4">
        <v>1</v>
      </c>
      <c r="H1140" s="4">
        <v>1</v>
      </c>
      <c r="I1140">
        <f t="shared" si="17"/>
        <v>0</v>
      </c>
      <c r="J1140">
        <f>IFERROR(VLOOKUP(A1140,'06_Centrosome Ontology ref'!$A$1:$A$7,1,FALSE),0)</f>
        <v>0</v>
      </c>
    </row>
    <row r="1141" spans="1:10" hidden="1" x14ac:dyDescent="0.2">
      <c r="A1141" t="s">
        <v>11598</v>
      </c>
      <c r="B1141">
        <v>3</v>
      </c>
      <c r="C1141">
        <v>0</v>
      </c>
      <c r="D1141">
        <v>0.46</v>
      </c>
      <c r="E1141" t="s">
        <v>12198</v>
      </c>
      <c r="F1141" t="s">
        <v>12274</v>
      </c>
      <c r="G1141" s="4">
        <v>1</v>
      </c>
      <c r="H1141" s="4">
        <v>1</v>
      </c>
      <c r="I1141">
        <f t="shared" si="17"/>
        <v>0</v>
      </c>
      <c r="J1141">
        <f>IFERROR(VLOOKUP(A1141,'06_Centrosome Ontology ref'!$A$1:$A$7,1,FALSE),0)</f>
        <v>0</v>
      </c>
    </row>
    <row r="1142" spans="1:10" hidden="1" x14ac:dyDescent="0.2">
      <c r="A1142" t="s">
        <v>12487</v>
      </c>
      <c r="B1142">
        <v>1</v>
      </c>
      <c r="C1142">
        <v>0</v>
      </c>
      <c r="D1142">
        <v>0.15</v>
      </c>
      <c r="E1142" t="s">
        <v>12198</v>
      </c>
      <c r="F1142" t="s">
        <v>12274</v>
      </c>
      <c r="G1142" s="4">
        <v>1</v>
      </c>
      <c r="H1142" s="4">
        <v>1</v>
      </c>
      <c r="I1142">
        <f t="shared" si="17"/>
        <v>0</v>
      </c>
      <c r="J1142">
        <f>IFERROR(VLOOKUP(A1142,'06_Centrosome Ontology ref'!$A$1:$A$7,1,FALSE),0)</f>
        <v>0</v>
      </c>
    </row>
    <row r="1143" spans="1:10" hidden="1" x14ac:dyDescent="0.2">
      <c r="A1143" t="s">
        <v>12488</v>
      </c>
      <c r="B1143">
        <v>3</v>
      </c>
      <c r="C1143">
        <v>0</v>
      </c>
      <c r="D1143">
        <v>0.46</v>
      </c>
      <c r="E1143" t="s">
        <v>12198</v>
      </c>
      <c r="F1143" t="s">
        <v>12274</v>
      </c>
      <c r="G1143" s="4">
        <v>1</v>
      </c>
      <c r="H1143" s="4">
        <v>1</v>
      </c>
      <c r="I1143">
        <f t="shared" si="17"/>
        <v>0</v>
      </c>
      <c r="J1143">
        <f>IFERROR(VLOOKUP(A1143,'06_Centrosome Ontology ref'!$A$1:$A$7,1,FALSE),0)</f>
        <v>0</v>
      </c>
    </row>
    <row r="1144" spans="1:10" hidden="1" x14ac:dyDescent="0.2">
      <c r="A1144" t="s">
        <v>12489</v>
      </c>
      <c r="B1144">
        <v>1</v>
      </c>
      <c r="C1144">
        <v>0</v>
      </c>
      <c r="D1144">
        <v>0.15</v>
      </c>
      <c r="E1144" t="s">
        <v>12198</v>
      </c>
      <c r="F1144" t="s">
        <v>12274</v>
      </c>
      <c r="G1144" s="4">
        <v>1</v>
      </c>
      <c r="H1144" s="4">
        <v>1</v>
      </c>
      <c r="I1144">
        <f t="shared" si="17"/>
        <v>0</v>
      </c>
      <c r="J1144">
        <f>IFERROR(VLOOKUP(A1144,'06_Centrosome Ontology ref'!$A$1:$A$7,1,FALSE),0)</f>
        <v>0</v>
      </c>
    </row>
    <row r="1145" spans="1:10" hidden="1" x14ac:dyDescent="0.2">
      <c r="A1145" t="s">
        <v>12490</v>
      </c>
      <c r="B1145">
        <v>4</v>
      </c>
      <c r="C1145">
        <v>0</v>
      </c>
      <c r="D1145">
        <v>0.62</v>
      </c>
      <c r="E1145" t="s">
        <v>12198</v>
      </c>
      <c r="F1145" t="s">
        <v>12274</v>
      </c>
      <c r="G1145" s="4">
        <v>1</v>
      </c>
      <c r="H1145" s="4">
        <v>1</v>
      </c>
      <c r="I1145">
        <f t="shared" si="17"/>
        <v>0</v>
      </c>
      <c r="J1145">
        <f>IFERROR(VLOOKUP(A1145,'06_Centrosome Ontology ref'!$A$1:$A$7,1,FALSE),0)</f>
        <v>0</v>
      </c>
    </row>
    <row r="1146" spans="1:10" hidden="1" x14ac:dyDescent="0.2">
      <c r="A1146" t="s">
        <v>12491</v>
      </c>
      <c r="B1146">
        <v>1</v>
      </c>
      <c r="C1146">
        <v>0</v>
      </c>
      <c r="D1146">
        <v>0.15</v>
      </c>
      <c r="E1146" t="s">
        <v>12198</v>
      </c>
      <c r="F1146" t="s">
        <v>12274</v>
      </c>
      <c r="G1146" s="4">
        <v>1</v>
      </c>
      <c r="H1146" s="4">
        <v>1</v>
      </c>
      <c r="I1146">
        <f t="shared" si="17"/>
        <v>0</v>
      </c>
      <c r="J1146">
        <f>IFERROR(VLOOKUP(A1146,'06_Centrosome Ontology ref'!$A$1:$A$7,1,FALSE),0)</f>
        <v>0</v>
      </c>
    </row>
    <row r="1147" spans="1:10" hidden="1" x14ac:dyDescent="0.2">
      <c r="A1147" t="s">
        <v>12492</v>
      </c>
      <c r="B1147">
        <v>2</v>
      </c>
      <c r="C1147">
        <v>0</v>
      </c>
      <c r="D1147">
        <v>0.31</v>
      </c>
      <c r="E1147" t="s">
        <v>12198</v>
      </c>
      <c r="F1147" t="s">
        <v>12274</v>
      </c>
      <c r="G1147" s="4">
        <v>1</v>
      </c>
      <c r="H1147" s="4">
        <v>1</v>
      </c>
      <c r="I1147">
        <f t="shared" si="17"/>
        <v>0</v>
      </c>
      <c r="J1147">
        <f>IFERROR(VLOOKUP(A1147,'06_Centrosome Ontology ref'!$A$1:$A$7,1,FALSE),0)</f>
        <v>0</v>
      </c>
    </row>
    <row r="1148" spans="1:10" hidden="1" x14ac:dyDescent="0.2">
      <c r="A1148" t="s">
        <v>12494</v>
      </c>
      <c r="B1148">
        <v>3</v>
      </c>
      <c r="C1148">
        <v>0</v>
      </c>
      <c r="D1148">
        <v>0.46</v>
      </c>
      <c r="E1148" t="s">
        <v>12198</v>
      </c>
      <c r="F1148" t="s">
        <v>12274</v>
      </c>
      <c r="G1148" s="4">
        <v>1</v>
      </c>
      <c r="H1148" s="4">
        <v>1</v>
      </c>
      <c r="I1148">
        <f t="shared" si="17"/>
        <v>0</v>
      </c>
      <c r="J1148">
        <f>IFERROR(VLOOKUP(A1148,'06_Centrosome Ontology ref'!$A$1:$A$7,1,FALSE),0)</f>
        <v>0</v>
      </c>
    </row>
    <row r="1149" spans="1:10" hidden="1" x14ac:dyDescent="0.2">
      <c r="A1149" t="s">
        <v>12496</v>
      </c>
      <c r="B1149">
        <v>3</v>
      </c>
      <c r="C1149">
        <v>0</v>
      </c>
      <c r="D1149">
        <v>0.46</v>
      </c>
      <c r="E1149" t="s">
        <v>12198</v>
      </c>
      <c r="F1149" t="s">
        <v>12274</v>
      </c>
      <c r="G1149" s="4">
        <v>1</v>
      </c>
      <c r="H1149" s="4">
        <v>1</v>
      </c>
      <c r="I1149">
        <f t="shared" si="17"/>
        <v>0</v>
      </c>
      <c r="J1149">
        <f>IFERROR(VLOOKUP(A1149,'06_Centrosome Ontology ref'!$A$1:$A$7,1,FALSE),0)</f>
        <v>0</v>
      </c>
    </row>
    <row r="1150" spans="1:10" hidden="1" x14ac:dyDescent="0.2">
      <c r="A1150" t="s">
        <v>12498</v>
      </c>
      <c r="B1150">
        <v>2</v>
      </c>
      <c r="C1150">
        <v>0</v>
      </c>
      <c r="D1150">
        <v>0.31</v>
      </c>
      <c r="E1150" t="s">
        <v>12198</v>
      </c>
      <c r="F1150" t="s">
        <v>12274</v>
      </c>
      <c r="G1150" s="4">
        <v>1</v>
      </c>
      <c r="H1150" s="4">
        <v>1</v>
      </c>
      <c r="I1150">
        <f t="shared" si="17"/>
        <v>0</v>
      </c>
      <c r="J1150">
        <f>IFERROR(VLOOKUP(A1150,'06_Centrosome Ontology ref'!$A$1:$A$7,1,FALSE),0)</f>
        <v>0</v>
      </c>
    </row>
    <row r="1151" spans="1:10" hidden="1" x14ac:dyDescent="0.2">
      <c r="A1151" t="s">
        <v>11600</v>
      </c>
      <c r="B1151">
        <v>3</v>
      </c>
      <c r="C1151">
        <v>0</v>
      </c>
      <c r="D1151">
        <v>0.46</v>
      </c>
      <c r="E1151" t="s">
        <v>12198</v>
      </c>
      <c r="F1151" t="s">
        <v>12274</v>
      </c>
      <c r="G1151" s="4">
        <v>1</v>
      </c>
      <c r="H1151" s="4">
        <v>1</v>
      </c>
      <c r="I1151">
        <f t="shared" si="17"/>
        <v>0</v>
      </c>
      <c r="J1151">
        <f>IFERROR(VLOOKUP(A1151,'06_Centrosome Ontology ref'!$A$1:$A$7,1,FALSE),0)</f>
        <v>0</v>
      </c>
    </row>
    <row r="1152" spans="1:10" hidden="1" x14ac:dyDescent="0.2">
      <c r="A1152" t="s">
        <v>12500</v>
      </c>
      <c r="B1152">
        <v>2</v>
      </c>
      <c r="C1152">
        <v>0</v>
      </c>
      <c r="D1152">
        <v>0.31</v>
      </c>
      <c r="E1152" t="s">
        <v>12198</v>
      </c>
      <c r="F1152" t="s">
        <v>12274</v>
      </c>
      <c r="G1152" s="4">
        <v>1</v>
      </c>
      <c r="H1152" s="4">
        <v>1</v>
      </c>
      <c r="I1152">
        <f t="shared" si="17"/>
        <v>0</v>
      </c>
      <c r="J1152">
        <f>IFERROR(VLOOKUP(A1152,'06_Centrosome Ontology ref'!$A$1:$A$7,1,FALSE),0)</f>
        <v>0</v>
      </c>
    </row>
    <row r="1153" spans="1:10" hidden="1" x14ac:dyDescent="0.2">
      <c r="A1153" t="s">
        <v>12501</v>
      </c>
      <c r="B1153">
        <v>1</v>
      </c>
      <c r="C1153">
        <v>0</v>
      </c>
      <c r="D1153">
        <v>0.15</v>
      </c>
      <c r="E1153" t="s">
        <v>12198</v>
      </c>
      <c r="F1153" t="s">
        <v>12274</v>
      </c>
      <c r="G1153" s="4">
        <v>1</v>
      </c>
      <c r="H1153" s="4">
        <v>1</v>
      </c>
      <c r="I1153">
        <f t="shared" si="17"/>
        <v>0</v>
      </c>
      <c r="J1153">
        <f>IFERROR(VLOOKUP(A1153,'06_Centrosome Ontology ref'!$A$1:$A$7,1,FALSE),0)</f>
        <v>0</v>
      </c>
    </row>
    <row r="1154" spans="1:10" hidden="1" x14ac:dyDescent="0.2">
      <c r="A1154" t="s">
        <v>12504</v>
      </c>
      <c r="B1154">
        <v>1</v>
      </c>
      <c r="C1154">
        <v>0</v>
      </c>
      <c r="D1154">
        <v>0.15</v>
      </c>
      <c r="E1154" t="s">
        <v>12198</v>
      </c>
      <c r="F1154" t="s">
        <v>12274</v>
      </c>
      <c r="G1154" s="4">
        <v>1</v>
      </c>
      <c r="H1154" s="4">
        <v>1</v>
      </c>
      <c r="I1154">
        <f t="shared" ref="I1154:I1217" si="18">-LOG(G1154)</f>
        <v>0</v>
      </c>
      <c r="J1154">
        <f>IFERROR(VLOOKUP(A1154,'06_Centrosome Ontology ref'!$A$1:$A$7,1,FALSE),0)</f>
        <v>0</v>
      </c>
    </row>
    <row r="1155" spans="1:10" hidden="1" x14ac:dyDescent="0.2">
      <c r="A1155" t="s">
        <v>12505</v>
      </c>
      <c r="B1155">
        <v>1</v>
      </c>
      <c r="C1155">
        <v>0</v>
      </c>
      <c r="D1155">
        <v>0.15</v>
      </c>
      <c r="E1155" t="s">
        <v>12198</v>
      </c>
      <c r="F1155" t="s">
        <v>12274</v>
      </c>
      <c r="G1155" s="4">
        <v>1</v>
      </c>
      <c r="H1155" s="4">
        <v>1</v>
      </c>
      <c r="I1155">
        <f t="shared" si="18"/>
        <v>0</v>
      </c>
      <c r="J1155">
        <f>IFERROR(VLOOKUP(A1155,'06_Centrosome Ontology ref'!$A$1:$A$7,1,FALSE),0)</f>
        <v>0</v>
      </c>
    </row>
    <row r="1156" spans="1:10" hidden="1" x14ac:dyDescent="0.2">
      <c r="A1156" t="s">
        <v>12507</v>
      </c>
      <c r="B1156">
        <v>1</v>
      </c>
      <c r="C1156">
        <v>0</v>
      </c>
      <c r="D1156">
        <v>0.15</v>
      </c>
      <c r="E1156" t="s">
        <v>12198</v>
      </c>
      <c r="F1156" t="s">
        <v>12274</v>
      </c>
      <c r="G1156" s="4">
        <v>1</v>
      </c>
      <c r="H1156" s="4">
        <v>1</v>
      </c>
      <c r="I1156">
        <f t="shared" si="18"/>
        <v>0</v>
      </c>
      <c r="J1156">
        <f>IFERROR(VLOOKUP(A1156,'06_Centrosome Ontology ref'!$A$1:$A$7,1,FALSE),0)</f>
        <v>0</v>
      </c>
    </row>
    <row r="1157" spans="1:10" hidden="1" x14ac:dyDescent="0.2">
      <c r="A1157" t="s">
        <v>12510</v>
      </c>
      <c r="B1157">
        <v>2</v>
      </c>
      <c r="C1157">
        <v>0</v>
      </c>
      <c r="D1157">
        <v>0.31</v>
      </c>
      <c r="E1157" t="s">
        <v>12198</v>
      </c>
      <c r="F1157" t="s">
        <v>12274</v>
      </c>
      <c r="G1157" s="4">
        <v>1</v>
      </c>
      <c r="H1157" s="4">
        <v>1</v>
      </c>
      <c r="I1157">
        <f t="shared" si="18"/>
        <v>0</v>
      </c>
      <c r="J1157">
        <f>IFERROR(VLOOKUP(A1157,'06_Centrosome Ontology ref'!$A$1:$A$7,1,FALSE),0)</f>
        <v>0</v>
      </c>
    </row>
    <row r="1158" spans="1:10" hidden="1" x14ac:dyDescent="0.2">
      <c r="A1158" t="s">
        <v>12511</v>
      </c>
      <c r="B1158">
        <v>2</v>
      </c>
      <c r="C1158">
        <v>0</v>
      </c>
      <c r="D1158">
        <v>0.31</v>
      </c>
      <c r="E1158" t="s">
        <v>12198</v>
      </c>
      <c r="F1158" t="s">
        <v>12274</v>
      </c>
      <c r="G1158" s="4">
        <v>1</v>
      </c>
      <c r="H1158" s="4">
        <v>1</v>
      </c>
      <c r="I1158">
        <f t="shared" si="18"/>
        <v>0</v>
      </c>
      <c r="J1158">
        <f>IFERROR(VLOOKUP(A1158,'06_Centrosome Ontology ref'!$A$1:$A$7,1,FALSE),0)</f>
        <v>0</v>
      </c>
    </row>
    <row r="1159" spans="1:10" hidden="1" x14ac:dyDescent="0.2">
      <c r="A1159" t="s">
        <v>11783</v>
      </c>
      <c r="B1159">
        <v>5</v>
      </c>
      <c r="C1159">
        <v>0</v>
      </c>
      <c r="D1159">
        <v>0.77</v>
      </c>
      <c r="E1159" t="s">
        <v>12198</v>
      </c>
      <c r="F1159" t="s">
        <v>12274</v>
      </c>
      <c r="G1159" s="4">
        <v>1</v>
      </c>
      <c r="H1159" s="4">
        <v>1</v>
      </c>
      <c r="I1159">
        <f t="shared" si="18"/>
        <v>0</v>
      </c>
      <c r="J1159">
        <f>IFERROR(VLOOKUP(A1159,'06_Centrosome Ontology ref'!$A$1:$A$7,1,FALSE),0)</f>
        <v>0</v>
      </c>
    </row>
    <row r="1160" spans="1:10" hidden="1" x14ac:dyDescent="0.2">
      <c r="A1160" t="s">
        <v>12512</v>
      </c>
      <c r="B1160">
        <v>1</v>
      </c>
      <c r="C1160">
        <v>0</v>
      </c>
      <c r="D1160">
        <v>0.15</v>
      </c>
      <c r="E1160" t="s">
        <v>12198</v>
      </c>
      <c r="F1160" t="s">
        <v>12274</v>
      </c>
      <c r="G1160" s="4">
        <v>1</v>
      </c>
      <c r="H1160" s="4">
        <v>1</v>
      </c>
      <c r="I1160">
        <f t="shared" si="18"/>
        <v>0</v>
      </c>
      <c r="J1160">
        <f>IFERROR(VLOOKUP(A1160,'06_Centrosome Ontology ref'!$A$1:$A$7,1,FALSE),0)</f>
        <v>0</v>
      </c>
    </row>
    <row r="1161" spans="1:10" hidden="1" x14ac:dyDescent="0.2">
      <c r="A1161" t="s">
        <v>12513</v>
      </c>
      <c r="B1161">
        <v>1</v>
      </c>
      <c r="C1161">
        <v>0</v>
      </c>
      <c r="D1161">
        <v>0.15</v>
      </c>
      <c r="E1161" t="s">
        <v>12198</v>
      </c>
      <c r="F1161" t="s">
        <v>12274</v>
      </c>
      <c r="G1161" s="4">
        <v>1</v>
      </c>
      <c r="H1161" s="4">
        <v>1</v>
      </c>
      <c r="I1161">
        <f t="shared" si="18"/>
        <v>0</v>
      </c>
      <c r="J1161">
        <f>IFERROR(VLOOKUP(A1161,'06_Centrosome Ontology ref'!$A$1:$A$7,1,FALSE),0)</f>
        <v>0</v>
      </c>
    </row>
    <row r="1162" spans="1:10" hidden="1" x14ac:dyDescent="0.2">
      <c r="A1162" t="s">
        <v>11784</v>
      </c>
      <c r="B1162">
        <v>5</v>
      </c>
      <c r="C1162">
        <v>0</v>
      </c>
      <c r="D1162">
        <v>0.77</v>
      </c>
      <c r="E1162" t="s">
        <v>12198</v>
      </c>
      <c r="F1162" t="s">
        <v>12274</v>
      </c>
      <c r="G1162" s="4">
        <v>1</v>
      </c>
      <c r="H1162" s="4">
        <v>1</v>
      </c>
      <c r="I1162">
        <f t="shared" si="18"/>
        <v>0</v>
      </c>
      <c r="J1162">
        <f>IFERROR(VLOOKUP(A1162,'06_Centrosome Ontology ref'!$A$1:$A$7,1,FALSE),0)</f>
        <v>0</v>
      </c>
    </row>
    <row r="1163" spans="1:10" hidden="1" x14ac:dyDescent="0.2">
      <c r="A1163" t="s">
        <v>12515</v>
      </c>
      <c r="B1163">
        <v>6</v>
      </c>
      <c r="C1163">
        <v>0</v>
      </c>
      <c r="D1163">
        <v>0.93</v>
      </c>
      <c r="E1163" t="s">
        <v>12198</v>
      </c>
      <c r="F1163" t="s">
        <v>12274</v>
      </c>
      <c r="G1163" s="4">
        <v>1</v>
      </c>
      <c r="H1163" s="4">
        <v>1</v>
      </c>
      <c r="I1163">
        <f t="shared" si="18"/>
        <v>0</v>
      </c>
      <c r="J1163">
        <f>IFERROR(VLOOKUP(A1163,'06_Centrosome Ontology ref'!$A$1:$A$7,1,FALSE),0)</f>
        <v>0</v>
      </c>
    </row>
    <row r="1164" spans="1:10" hidden="1" x14ac:dyDescent="0.2">
      <c r="A1164" t="s">
        <v>12516</v>
      </c>
      <c r="B1164">
        <v>6</v>
      </c>
      <c r="C1164">
        <v>0</v>
      </c>
      <c r="D1164">
        <v>0.93</v>
      </c>
      <c r="E1164" t="s">
        <v>12198</v>
      </c>
      <c r="F1164" t="s">
        <v>12274</v>
      </c>
      <c r="G1164" s="4">
        <v>1</v>
      </c>
      <c r="H1164" s="4">
        <v>1</v>
      </c>
      <c r="I1164">
        <f t="shared" si="18"/>
        <v>0</v>
      </c>
      <c r="J1164">
        <f>IFERROR(VLOOKUP(A1164,'06_Centrosome Ontology ref'!$A$1:$A$7,1,FALSE),0)</f>
        <v>0</v>
      </c>
    </row>
    <row r="1165" spans="1:10" hidden="1" x14ac:dyDescent="0.2">
      <c r="A1165" t="s">
        <v>11496</v>
      </c>
      <c r="B1165">
        <v>3</v>
      </c>
      <c r="C1165">
        <v>0</v>
      </c>
      <c r="D1165">
        <v>0.46</v>
      </c>
      <c r="E1165" t="s">
        <v>12198</v>
      </c>
      <c r="F1165" t="s">
        <v>12274</v>
      </c>
      <c r="G1165" s="4">
        <v>1</v>
      </c>
      <c r="H1165" s="4">
        <v>1</v>
      </c>
      <c r="I1165">
        <f t="shared" si="18"/>
        <v>0</v>
      </c>
      <c r="J1165">
        <f>IFERROR(VLOOKUP(A1165,'06_Centrosome Ontology ref'!$A$1:$A$7,1,FALSE),0)</f>
        <v>0</v>
      </c>
    </row>
    <row r="1166" spans="1:10" hidden="1" x14ac:dyDescent="0.2">
      <c r="A1166" t="s">
        <v>12518</v>
      </c>
      <c r="B1166">
        <v>1</v>
      </c>
      <c r="C1166">
        <v>0</v>
      </c>
      <c r="D1166">
        <v>0.15</v>
      </c>
      <c r="E1166" t="s">
        <v>12198</v>
      </c>
      <c r="F1166" t="s">
        <v>12274</v>
      </c>
      <c r="G1166" s="4">
        <v>1</v>
      </c>
      <c r="H1166" s="4">
        <v>1</v>
      </c>
      <c r="I1166">
        <f t="shared" si="18"/>
        <v>0</v>
      </c>
      <c r="J1166">
        <f>IFERROR(VLOOKUP(A1166,'06_Centrosome Ontology ref'!$A$1:$A$7,1,FALSE),0)</f>
        <v>0</v>
      </c>
    </row>
    <row r="1167" spans="1:10" hidden="1" x14ac:dyDescent="0.2">
      <c r="A1167" t="s">
        <v>12519</v>
      </c>
      <c r="B1167">
        <v>3</v>
      </c>
      <c r="C1167">
        <v>0</v>
      </c>
      <c r="D1167">
        <v>0.46</v>
      </c>
      <c r="E1167" t="s">
        <v>12198</v>
      </c>
      <c r="F1167" t="s">
        <v>12274</v>
      </c>
      <c r="G1167" s="4">
        <v>1</v>
      </c>
      <c r="H1167" s="4">
        <v>1</v>
      </c>
      <c r="I1167">
        <f t="shared" si="18"/>
        <v>0</v>
      </c>
      <c r="J1167">
        <f>IFERROR(VLOOKUP(A1167,'06_Centrosome Ontology ref'!$A$1:$A$7,1,FALSE),0)</f>
        <v>0</v>
      </c>
    </row>
    <row r="1168" spans="1:10" hidden="1" x14ac:dyDescent="0.2">
      <c r="A1168" t="s">
        <v>11888</v>
      </c>
      <c r="B1168">
        <v>6</v>
      </c>
      <c r="C1168">
        <v>0</v>
      </c>
      <c r="D1168">
        <v>0.93</v>
      </c>
      <c r="E1168" t="s">
        <v>12198</v>
      </c>
      <c r="F1168" t="s">
        <v>12274</v>
      </c>
      <c r="G1168" s="4">
        <v>1</v>
      </c>
      <c r="H1168" s="4">
        <v>1</v>
      </c>
      <c r="I1168">
        <f t="shared" si="18"/>
        <v>0</v>
      </c>
      <c r="J1168">
        <f>IFERROR(VLOOKUP(A1168,'06_Centrosome Ontology ref'!$A$1:$A$7,1,FALSE),0)</f>
        <v>0</v>
      </c>
    </row>
    <row r="1169" spans="1:10" hidden="1" x14ac:dyDescent="0.2">
      <c r="A1169" t="s">
        <v>12521</v>
      </c>
      <c r="B1169">
        <v>4</v>
      </c>
      <c r="C1169">
        <v>0</v>
      </c>
      <c r="D1169">
        <v>0.62</v>
      </c>
      <c r="E1169" t="s">
        <v>12198</v>
      </c>
      <c r="F1169" t="s">
        <v>12274</v>
      </c>
      <c r="G1169" s="4">
        <v>1</v>
      </c>
      <c r="H1169" s="4">
        <v>1</v>
      </c>
      <c r="I1169">
        <f t="shared" si="18"/>
        <v>0</v>
      </c>
      <c r="J1169">
        <f>IFERROR(VLOOKUP(A1169,'06_Centrosome Ontology ref'!$A$1:$A$7,1,FALSE),0)</f>
        <v>0</v>
      </c>
    </row>
    <row r="1170" spans="1:10" hidden="1" x14ac:dyDescent="0.2">
      <c r="A1170" t="s">
        <v>12522</v>
      </c>
      <c r="B1170">
        <v>1</v>
      </c>
      <c r="C1170">
        <v>0</v>
      </c>
      <c r="D1170">
        <v>0.15</v>
      </c>
      <c r="E1170" t="s">
        <v>12198</v>
      </c>
      <c r="F1170" t="s">
        <v>12274</v>
      </c>
      <c r="G1170" s="4">
        <v>1</v>
      </c>
      <c r="H1170" s="4">
        <v>1</v>
      </c>
      <c r="I1170">
        <f t="shared" si="18"/>
        <v>0</v>
      </c>
      <c r="J1170">
        <f>IFERROR(VLOOKUP(A1170,'06_Centrosome Ontology ref'!$A$1:$A$7,1,FALSE),0)</f>
        <v>0</v>
      </c>
    </row>
    <row r="1171" spans="1:10" hidden="1" x14ac:dyDescent="0.2">
      <c r="A1171" t="s">
        <v>12524</v>
      </c>
      <c r="B1171">
        <v>3</v>
      </c>
      <c r="C1171">
        <v>0</v>
      </c>
      <c r="D1171">
        <v>0.46</v>
      </c>
      <c r="E1171" t="s">
        <v>12198</v>
      </c>
      <c r="F1171" t="s">
        <v>12274</v>
      </c>
      <c r="G1171" s="4">
        <v>1</v>
      </c>
      <c r="H1171" s="4">
        <v>1</v>
      </c>
      <c r="I1171">
        <f t="shared" si="18"/>
        <v>0</v>
      </c>
      <c r="J1171">
        <f>IFERROR(VLOOKUP(A1171,'06_Centrosome Ontology ref'!$A$1:$A$7,1,FALSE),0)</f>
        <v>0</v>
      </c>
    </row>
    <row r="1172" spans="1:10" hidden="1" x14ac:dyDescent="0.2">
      <c r="A1172" t="s">
        <v>12525</v>
      </c>
      <c r="B1172">
        <v>2</v>
      </c>
      <c r="C1172">
        <v>0</v>
      </c>
      <c r="D1172">
        <v>0.31</v>
      </c>
      <c r="E1172" t="s">
        <v>12198</v>
      </c>
      <c r="F1172" t="s">
        <v>12274</v>
      </c>
      <c r="G1172" s="4">
        <v>1</v>
      </c>
      <c r="H1172" s="4">
        <v>1</v>
      </c>
      <c r="I1172">
        <f t="shared" si="18"/>
        <v>0</v>
      </c>
      <c r="J1172">
        <f>IFERROR(VLOOKUP(A1172,'06_Centrosome Ontology ref'!$A$1:$A$7,1,FALSE),0)</f>
        <v>0</v>
      </c>
    </row>
    <row r="1173" spans="1:10" hidden="1" x14ac:dyDescent="0.2">
      <c r="A1173" t="s">
        <v>11606</v>
      </c>
      <c r="B1173">
        <v>3</v>
      </c>
      <c r="C1173">
        <v>0</v>
      </c>
      <c r="D1173">
        <v>0.46</v>
      </c>
      <c r="E1173" t="s">
        <v>12198</v>
      </c>
      <c r="F1173" t="s">
        <v>12274</v>
      </c>
      <c r="G1173" s="4">
        <v>1</v>
      </c>
      <c r="H1173" s="4">
        <v>1</v>
      </c>
      <c r="I1173">
        <f t="shared" si="18"/>
        <v>0</v>
      </c>
      <c r="J1173">
        <f>IFERROR(VLOOKUP(A1173,'06_Centrosome Ontology ref'!$A$1:$A$7,1,FALSE),0)</f>
        <v>0</v>
      </c>
    </row>
    <row r="1174" spans="1:10" hidden="1" x14ac:dyDescent="0.2">
      <c r="A1174" t="s">
        <v>11607</v>
      </c>
      <c r="B1174">
        <v>3</v>
      </c>
      <c r="C1174">
        <v>0</v>
      </c>
      <c r="D1174">
        <v>0.46</v>
      </c>
      <c r="E1174" t="s">
        <v>12198</v>
      </c>
      <c r="F1174" t="s">
        <v>12274</v>
      </c>
      <c r="G1174" s="4">
        <v>1</v>
      </c>
      <c r="H1174" s="4">
        <v>1</v>
      </c>
      <c r="I1174">
        <f t="shared" si="18"/>
        <v>0</v>
      </c>
      <c r="J1174">
        <f>IFERROR(VLOOKUP(A1174,'06_Centrosome Ontology ref'!$A$1:$A$7,1,FALSE),0)</f>
        <v>0</v>
      </c>
    </row>
    <row r="1175" spans="1:10" hidden="1" x14ac:dyDescent="0.2">
      <c r="A1175" t="s">
        <v>12526</v>
      </c>
      <c r="B1175">
        <v>4</v>
      </c>
      <c r="C1175">
        <v>0</v>
      </c>
      <c r="D1175">
        <v>0.62</v>
      </c>
      <c r="E1175" t="s">
        <v>12198</v>
      </c>
      <c r="F1175" t="s">
        <v>12274</v>
      </c>
      <c r="G1175" s="4">
        <v>1</v>
      </c>
      <c r="H1175" s="4">
        <v>1</v>
      </c>
      <c r="I1175">
        <f t="shared" si="18"/>
        <v>0</v>
      </c>
      <c r="J1175">
        <f>IFERROR(VLOOKUP(A1175,'06_Centrosome Ontology ref'!$A$1:$A$7,1,FALSE),0)</f>
        <v>0</v>
      </c>
    </row>
    <row r="1176" spans="1:10" hidden="1" x14ac:dyDescent="0.2">
      <c r="A1176" t="s">
        <v>11497</v>
      </c>
      <c r="B1176">
        <v>3</v>
      </c>
      <c r="C1176">
        <v>0</v>
      </c>
      <c r="D1176">
        <v>0.46</v>
      </c>
      <c r="E1176" t="s">
        <v>12198</v>
      </c>
      <c r="F1176" t="s">
        <v>12274</v>
      </c>
      <c r="G1176" s="4">
        <v>1</v>
      </c>
      <c r="H1176" s="4">
        <v>1</v>
      </c>
      <c r="I1176">
        <f t="shared" si="18"/>
        <v>0</v>
      </c>
      <c r="J1176">
        <f>IFERROR(VLOOKUP(A1176,'06_Centrosome Ontology ref'!$A$1:$A$7,1,FALSE),0)</f>
        <v>0</v>
      </c>
    </row>
    <row r="1177" spans="1:10" hidden="1" x14ac:dyDescent="0.2">
      <c r="A1177" t="s">
        <v>12527</v>
      </c>
      <c r="B1177">
        <v>6</v>
      </c>
      <c r="C1177">
        <v>0</v>
      </c>
      <c r="D1177">
        <v>0.93</v>
      </c>
      <c r="E1177" t="s">
        <v>12198</v>
      </c>
      <c r="F1177" t="s">
        <v>12274</v>
      </c>
      <c r="G1177" s="4">
        <v>1</v>
      </c>
      <c r="H1177" s="4">
        <v>1</v>
      </c>
      <c r="I1177">
        <f t="shared" si="18"/>
        <v>0</v>
      </c>
      <c r="J1177">
        <f>IFERROR(VLOOKUP(A1177,'06_Centrosome Ontology ref'!$A$1:$A$7,1,FALSE),0)</f>
        <v>0</v>
      </c>
    </row>
    <row r="1178" spans="1:10" hidden="1" x14ac:dyDescent="0.2">
      <c r="A1178" t="s">
        <v>12530</v>
      </c>
      <c r="B1178">
        <v>4</v>
      </c>
      <c r="C1178">
        <v>0</v>
      </c>
      <c r="D1178">
        <v>0.62</v>
      </c>
      <c r="E1178" t="s">
        <v>12198</v>
      </c>
      <c r="F1178" t="s">
        <v>12274</v>
      </c>
      <c r="G1178" s="4">
        <v>1</v>
      </c>
      <c r="H1178" s="4">
        <v>1</v>
      </c>
      <c r="I1178">
        <f t="shared" si="18"/>
        <v>0</v>
      </c>
      <c r="J1178">
        <f>IFERROR(VLOOKUP(A1178,'06_Centrosome Ontology ref'!$A$1:$A$7,1,FALSE),0)</f>
        <v>0</v>
      </c>
    </row>
    <row r="1179" spans="1:10" hidden="1" x14ac:dyDescent="0.2">
      <c r="A1179" t="s">
        <v>12531</v>
      </c>
      <c r="B1179">
        <v>2</v>
      </c>
      <c r="C1179">
        <v>0</v>
      </c>
      <c r="D1179">
        <v>0.31</v>
      </c>
      <c r="E1179" t="s">
        <v>12198</v>
      </c>
      <c r="F1179" t="s">
        <v>12274</v>
      </c>
      <c r="G1179" s="4">
        <v>1</v>
      </c>
      <c r="H1179" s="4">
        <v>1</v>
      </c>
      <c r="I1179">
        <f t="shared" si="18"/>
        <v>0</v>
      </c>
      <c r="J1179">
        <f>IFERROR(VLOOKUP(A1179,'06_Centrosome Ontology ref'!$A$1:$A$7,1,FALSE),0)</f>
        <v>0</v>
      </c>
    </row>
    <row r="1180" spans="1:10" hidden="1" x14ac:dyDescent="0.2">
      <c r="A1180" t="s">
        <v>11608</v>
      </c>
      <c r="B1180">
        <v>3</v>
      </c>
      <c r="C1180">
        <v>0</v>
      </c>
      <c r="D1180">
        <v>0.46</v>
      </c>
      <c r="E1180" t="s">
        <v>12198</v>
      </c>
      <c r="F1180" t="s">
        <v>12274</v>
      </c>
      <c r="G1180" s="4">
        <v>1</v>
      </c>
      <c r="H1180" s="4">
        <v>1</v>
      </c>
      <c r="I1180">
        <f t="shared" si="18"/>
        <v>0</v>
      </c>
      <c r="J1180">
        <f>IFERROR(VLOOKUP(A1180,'06_Centrosome Ontology ref'!$A$1:$A$7,1,FALSE),0)</f>
        <v>0</v>
      </c>
    </row>
    <row r="1181" spans="1:10" hidden="1" x14ac:dyDescent="0.2">
      <c r="A1181" t="s">
        <v>12532</v>
      </c>
      <c r="B1181">
        <v>1</v>
      </c>
      <c r="C1181">
        <v>0</v>
      </c>
      <c r="D1181">
        <v>0.15</v>
      </c>
      <c r="E1181" t="s">
        <v>12198</v>
      </c>
      <c r="F1181" t="s">
        <v>12274</v>
      </c>
      <c r="G1181" s="4">
        <v>1</v>
      </c>
      <c r="H1181" s="4">
        <v>1</v>
      </c>
      <c r="I1181">
        <f t="shared" si="18"/>
        <v>0</v>
      </c>
      <c r="J1181">
        <f>IFERROR(VLOOKUP(A1181,'06_Centrosome Ontology ref'!$A$1:$A$7,1,FALSE),0)</f>
        <v>0</v>
      </c>
    </row>
    <row r="1182" spans="1:10" hidden="1" x14ac:dyDescent="0.2">
      <c r="A1182" t="s">
        <v>12536</v>
      </c>
      <c r="B1182">
        <v>3</v>
      </c>
      <c r="C1182">
        <v>0</v>
      </c>
      <c r="D1182">
        <v>0.46</v>
      </c>
      <c r="E1182" t="s">
        <v>12198</v>
      </c>
      <c r="F1182" t="s">
        <v>12274</v>
      </c>
      <c r="G1182" s="4">
        <v>1</v>
      </c>
      <c r="H1182" s="4">
        <v>1</v>
      </c>
      <c r="I1182">
        <f t="shared" si="18"/>
        <v>0</v>
      </c>
      <c r="J1182">
        <f>IFERROR(VLOOKUP(A1182,'06_Centrosome Ontology ref'!$A$1:$A$7,1,FALSE),0)</f>
        <v>0</v>
      </c>
    </row>
    <row r="1183" spans="1:10" hidden="1" x14ac:dyDescent="0.2">
      <c r="A1183" t="s">
        <v>11478</v>
      </c>
      <c r="B1183">
        <v>1</v>
      </c>
      <c r="C1183">
        <v>0</v>
      </c>
      <c r="D1183">
        <v>0.15</v>
      </c>
      <c r="E1183" t="s">
        <v>12198</v>
      </c>
      <c r="F1183" t="s">
        <v>12274</v>
      </c>
      <c r="G1183" s="4">
        <v>1</v>
      </c>
      <c r="H1183" s="4">
        <v>1</v>
      </c>
      <c r="I1183">
        <f t="shared" si="18"/>
        <v>0</v>
      </c>
      <c r="J1183">
        <f>IFERROR(VLOOKUP(A1183,'06_Centrosome Ontology ref'!$A$1:$A$7,1,FALSE),0)</f>
        <v>0</v>
      </c>
    </row>
    <row r="1184" spans="1:10" hidden="1" x14ac:dyDescent="0.2">
      <c r="A1184" t="s">
        <v>12541</v>
      </c>
      <c r="B1184">
        <v>1</v>
      </c>
      <c r="C1184">
        <v>0</v>
      </c>
      <c r="D1184">
        <v>0.15</v>
      </c>
      <c r="E1184" t="s">
        <v>12198</v>
      </c>
      <c r="F1184" t="s">
        <v>12274</v>
      </c>
      <c r="G1184" s="4">
        <v>1</v>
      </c>
      <c r="H1184" s="4">
        <v>1</v>
      </c>
      <c r="I1184">
        <f t="shared" si="18"/>
        <v>0</v>
      </c>
      <c r="J1184">
        <f>IFERROR(VLOOKUP(A1184,'06_Centrosome Ontology ref'!$A$1:$A$7,1,FALSE),0)</f>
        <v>0</v>
      </c>
    </row>
    <row r="1185" spans="1:10" hidden="1" x14ac:dyDescent="0.2">
      <c r="A1185" t="s">
        <v>12542</v>
      </c>
      <c r="B1185">
        <v>2</v>
      </c>
      <c r="C1185">
        <v>0</v>
      </c>
      <c r="D1185">
        <v>0.31</v>
      </c>
      <c r="E1185" t="s">
        <v>12198</v>
      </c>
      <c r="F1185" t="s">
        <v>12274</v>
      </c>
      <c r="G1185" s="4">
        <v>1</v>
      </c>
      <c r="H1185" s="4">
        <v>1</v>
      </c>
      <c r="I1185">
        <f t="shared" si="18"/>
        <v>0</v>
      </c>
      <c r="J1185">
        <f>IFERROR(VLOOKUP(A1185,'06_Centrosome Ontology ref'!$A$1:$A$7,1,FALSE),0)</f>
        <v>0</v>
      </c>
    </row>
    <row r="1186" spans="1:10" hidden="1" x14ac:dyDescent="0.2">
      <c r="A1186" t="s">
        <v>12543</v>
      </c>
      <c r="B1186">
        <v>2</v>
      </c>
      <c r="C1186">
        <v>0</v>
      </c>
      <c r="D1186">
        <v>0.31</v>
      </c>
      <c r="E1186" t="s">
        <v>12198</v>
      </c>
      <c r="F1186" t="s">
        <v>12274</v>
      </c>
      <c r="G1186" s="4">
        <v>1</v>
      </c>
      <c r="H1186" s="4">
        <v>1</v>
      </c>
      <c r="I1186">
        <f t="shared" si="18"/>
        <v>0</v>
      </c>
      <c r="J1186">
        <f>IFERROR(VLOOKUP(A1186,'06_Centrosome Ontology ref'!$A$1:$A$7,1,FALSE),0)</f>
        <v>0</v>
      </c>
    </row>
    <row r="1187" spans="1:10" hidden="1" x14ac:dyDescent="0.2">
      <c r="A1187" t="s">
        <v>12544</v>
      </c>
      <c r="B1187">
        <v>2</v>
      </c>
      <c r="C1187">
        <v>0</v>
      </c>
      <c r="D1187">
        <v>0.31</v>
      </c>
      <c r="E1187" t="s">
        <v>12198</v>
      </c>
      <c r="F1187" t="s">
        <v>12274</v>
      </c>
      <c r="G1187" s="4">
        <v>1</v>
      </c>
      <c r="H1187" s="4">
        <v>1</v>
      </c>
      <c r="I1187">
        <f t="shared" si="18"/>
        <v>0</v>
      </c>
      <c r="J1187">
        <f>IFERROR(VLOOKUP(A1187,'06_Centrosome Ontology ref'!$A$1:$A$7,1,FALSE),0)</f>
        <v>0</v>
      </c>
    </row>
    <row r="1188" spans="1:10" hidden="1" x14ac:dyDescent="0.2">
      <c r="A1188" t="s">
        <v>11571</v>
      </c>
      <c r="B1188">
        <v>5</v>
      </c>
      <c r="C1188">
        <v>0</v>
      </c>
      <c r="D1188">
        <v>0.77</v>
      </c>
      <c r="E1188" t="s">
        <v>12198</v>
      </c>
      <c r="F1188" t="s">
        <v>12274</v>
      </c>
      <c r="G1188" s="4">
        <v>1</v>
      </c>
      <c r="H1188" s="4">
        <v>1</v>
      </c>
      <c r="I1188">
        <f t="shared" si="18"/>
        <v>0</v>
      </c>
      <c r="J1188">
        <f>IFERROR(VLOOKUP(A1188,'06_Centrosome Ontology ref'!$A$1:$A$7,1,FALSE),0)</f>
        <v>0</v>
      </c>
    </row>
    <row r="1189" spans="1:10" hidden="1" x14ac:dyDescent="0.2">
      <c r="A1189" t="s">
        <v>12548</v>
      </c>
      <c r="B1189">
        <v>1</v>
      </c>
      <c r="C1189">
        <v>0</v>
      </c>
      <c r="D1189">
        <v>0.15</v>
      </c>
      <c r="E1189" t="s">
        <v>12198</v>
      </c>
      <c r="F1189" t="s">
        <v>12274</v>
      </c>
      <c r="G1189" s="4">
        <v>1</v>
      </c>
      <c r="H1189" s="4">
        <v>1</v>
      </c>
      <c r="I1189">
        <f t="shared" si="18"/>
        <v>0</v>
      </c>
      <c r="J1189">
        <f>IFERROR(VLOOKUP(A1189,'06_Centrosome Ontology ref'!$A$1:$A$7,1,FALSE),0)</f>
        <v>0</v>
      </c>
    </row>
    <row r="1190" spans="1:10" hidden="1" x14ac:dyDescent="0.2">
      <c r="A1190" t="s">
        <v>12551</v>
      </c>
      <c r="B1190">
        <v>5</v>
      </c>
      <c r="C1190">
        <v>0</v>
      </c>
      <c r="D1190">
        <v>0.77</v>
      </c>
      <c r="E1190" t="s">
        <v>12198</v>
      </c>
      <c r="F1190" t="s">
        <v>12274</v>
      </c>
      <c r="G1190" s="4">
        <v>1</v>
      </c>
      <c r="H1190" s="4">
        <v>1</v>
      </c>
      <c r="I1190">
        <f t="shared" si="18"/>
        <v>0</v>
      </c>
      <c r="J1190">
        <f>IFERROR(VLOOKUP(A1190,'06_Centrosome Ontology ref'!$A$1:$A$7,1,FALSE),0)</f>
        <v>0</v>
      </c>
    </row>
    <row r="1191" spans="1:10" hidden="1" x14ac:dyDescent="0.2">
      <c r="A1191" t="s">
        <v>12555</v>
      </c>
      <c r="B1191">
        <v>2</v>
      </c>
      <c r="C1191">
        <v>0</v>
      </c>
      <c r="D1191">
        <v>0.31</v>
      </c>
      <c r="E1191" t="s">
        <v>12198</v>
      </c>
      <c r="F1191" t="s">
        <v>12274</v>
      </c>
      <c r="G1191" s="4">
        <v>1</v>
      </c>
      <c r="H1191" s="4">
        <v>1</v>
      </c>
      <c r="I1191">
        <f t="shared" si="18"/>
        <v>0</v>
      </c>
      <c r="J1191">
        <f>IFERROR(VLOOKUP(A1191,'06_Centrosome Ontology ref'!$A$1:$A$7,1,FALSE),0)</f>
        <v>0</v>
      </c>
    </row>
    <row r="1192" spans="1:10" hidden="1" x14ac:dyDescent="0.2">
      <c r="A1192" t="s">
        <v>12559</v>
      </c>
      <c r="B1192">
        <v>1</v>
      </c>
      <c r="C1192">
        <v>0</v>
      </c>
      <c r="D1192">
        <v>0.15</v>
      </c>
      <c r="E1192" t="s">
        <v>12198</v>
      </c>
      <c r="F1192" t="s">
        <v>12274</v>
      </c>
      <c r="G1192" s="4">
        <v>1</v>
      </c>
      <c r="H1192" s="4">
        <v>1</v>
      </c>
      <c r="I1192">
        <f t="shared" si="18"/>
        <v>0</v>
      </c>
      <c r="J1192">
        <f>IFERROR(VLOOKUP(A1192,'06_Centrosome Ontology ref'!$A$1:$A$7,1,FALSE),0)</f>
        <v>0</v>
      </c>
    </row>
    <row r="1193" spans="1:10" hidden="1" x14ac:dyDescent="0.2">
      <c r="A1193" t="s">
        <v>12562</v>
      </c>
      <c r="B1193">
        <v>2</v>
      </c>
      <c r="C1193">
        <v>0</v>
      </c>
      <c r="D1193">
        <v>0.31</v>
      </c>
      <c r="E1193" t="s">
        <v>12198</v>
      </c>
      <c r="F1193" t="s">
        <v>12274</v>
      </c>
      <c r="G1193" s="4">
        <v>1</v>
      </c>
      <c r="H1193" s="4">
        <v>1</v>
      </c>
      <c r="I1193">
        <f t="shared" si="18"/>
        <v>0</v>
      </c>
      <c r="J1193">
        <f>IFERROR(VLOOKUP(A1193,'06_Centrosome Ontology ref'!$A$1:$A$7,1,FALSE),0)</f>
        <v>0</v>
      </c>
    </row>
    <row r="1194" spans="1:10" hidden="1" x14ac:dyDescent="0.2">
      <c r="A1194" t="s">
        <v>12563</v>
      </c>
      <c r="B1194">
        <v>1</v>
      </c>
      <c r="C1194">
        <v>0</v>
      </c>
      <c r="D1194">
        <v>0.15</v>
      </c>
      <c r="E1194" t="s">
        <v>12198</v>
      </c>
      <c r="F1194" t="s">
        <v>12274</v>
      </c>
      <c r="G1194" s="4">
        <v>1</v>
      </c>
      <c r="H1194" s="4">
        <v>1</v>
      </c>
      <c r="I1194">
        <f t="shared" si="18"/>
        <v>0</v>
      </c>
      <c r="J1194">
        <f>IFERROR(VLOOKUP(A1194,'06_Centrosome Ontology ref'!$A$1:$A$7,1,FALSE),0)</f>
        <v>0</v>
      </c>
    </row>
    <row r="1195" spans="1:10" hidden="1" x14ac:dyDescent="0.2">
      <c r="A1195" t="s">
        <v>11616</v>
      </c>
      <c r="B1195">
        <v>3</v>
      </c>
      <c r="C1195">
        <v>0</v>
      </c>
      <c r="D1195">
        <v>0.46</v>
      </c>
      <c r="E1195" t="s">
        <v>12198</v>
      </c>
      <c r="F1195" t="s">
        <v>12274</v>
      </c>
      <c r="G1195" s="4">
        <v>1</v>
      </c>
      <c r="H1195" s="4">
        <v>1</v>
      </c>
      <c r="I1195">
        <f t="shared" si="18"/>
        <v>0</v>
      </c>
      <c r="J1195">
        <f>IFERROR(VLOOKUP(A1195,'06_Centrosome Ontology ref'!$A$1:$A$7,1,FALSE),0)</f>
        <v>0</v>
      </c>
    </row>
    <row r="1196" spans="1:10" hidden="1" x14ac:dyDescent="0.2">
      <c r="A1196" t="s">
        <v>12566</v>
      </c>
      <c r="B1196">
        <v>1</v>
      </c>
      <c r="C1196">
        <v>0</v>
      </c>
      <c r="D1196">
        <v>0.15</v>
      </c>
      <c r="E1196" t="s">
        <v>12198</v>
      </c>
      <c r="F1196" t="s">
        <v>12274</v>
      </c>
      <c r="G1196" s="4">
        <v>1</v>
      </c>
      <c r="H1196" s="4">
        <v>1</v>
      </c>
      <c r="I1196">
        <f t="shared" si="18"/>
        <v>0</v>
      </c>
      <c r="J1196">
        <f>IFERROR(VLOOKUP(A1196,'06_Centrosome Ontology ref'!$A$1:$A$7,1,FALSE),0)</f>
        <v>0</v>
      </c>
    </row>
    <row r="1197" spans="1:10" hidden="1" x14ac:dyDescent="0.2">
      <c r="A1197" t="s">
        <v>12567</v>
      </c>
      <c r="B1197">
        <v>2</v>
      </c>
      <c r="C1197">
        <v>0</v>
      </c>
      <c r="D1197">
        <v>0.31</v>
      </c>
      <c r="E1197" t="s">
        <v>12198</v>
      </c>
      <c r="F1197" t="s">
        <v>12274</v>
      </c>
      <c r="G1197" s="4">
        <v>1</v>
      </c>
      <c r="H1197" s="4">
        <v>1</v>
      </c>
      <c r="I1197">
        <f t="shared" si="18"/>
        <v>0</v>
      </c>
      <c r="J1197">
        <f>IFERROR(VLOOKUP(A1197,'06_Centrosome Ontology ref'!$A$1:$A$7,1,FALSE),0)</f>
        <v>0</v>
      </c>
    </row>
    <row r="1198" spans="1:10" hidden="1" x14ac:dyDescent="0.2">
      <c r="A1198" t="s">
        <v>12568</v>
      </c>
      <c r="B1198">
        <v>2</v>
      </c>
      <c r="C1198">
        <v>0</v>
      </c>
      <c r="D1198">
        <v>0.31</v>
      </c>
      <c r="E1198" t="s">
        <v>12198</v>
      </c>
      <c r="F1198" t="s">
        <v>12274</v>
      </c>
      <c r="G1198" s="4">
        <v>1</v>
      </c>
      <c r="H1198" s="4">
        <v>1</v>
      </c>
      <c r="I1198">
        <f t="shared" si="18"/>
        <v>0</v>
      </c>
      <c r="J1198">
        <f>IFERROR(VLOOKUP(A1198,'06_Centrosome Ontology ref'!$A$1:$A$7,1,FALSE),0)</f>
        <v>0</v>
      </c>
    </row>
    <row r="1199" spans="1:10" hidden="1" x14ac:dyDescent="0.2">
      <c r="A1199" t="s">
        <v>12571</v>
      </c>
      <c r="B1199">
        <v>1</v>
      </c>
      <c r="C1199">
        <v>0</v>
      </c>
      <c r="D1199">
        <v>0.15</v>
      </c>
      <c r="E1199" t="s">
        <v>12198</v>
      </c>
      <c r="F1199" t="s">
        <v>12274</v>
      </c>
      <c r="G1199" s="4">
        <v>1</v>
      </c>
      <c r="H1199" s="4">
        <v>1</v>
      </c>
      <c r="I1199">
        <f t="shared" si="18"/>
        <v>0</v>
      </c>
      <c r="J1199">
        <f>IFERROR(VLOOKUP(A1199,'06_Centrosome Ontology ref'!$A$1:$A$7,1,FALSE),0)</f>
        <v>0</v>
      </c>
    </row>
    <row r="1200" spans="1:10" hidden="1" x14ac:dyDescent="0.2">
      <c r="A1200" t="s">
        <v>11535</v>
      </c>
      <c r="B1200">
        <v>2</v>
      </c>
      <c r="C1200">
        <v>0</v>
      </c>
      <c r="D1200">
        <v>0.31</v>
      </c>
      <c r="E1200" t="s">
        <v>12198</v>
      </c>
      <c r="F1200" t="s">
        <v>12274</v>
      </c>
      <c r="G1200" s="4">
        <v>1</v>
      </c>
      <c r="H1200" s="4">
        <v>1</v>
      </c>
      <c r="I1200">
        <f t="shared" si="18"/>
        <v>0</v>
      </c>
      <c r="J1200">
        <f>IFERROR(VLOOKUP(A1200,'06_Centrosome Ontology ref'!$A$1:$A$7,1,FALSE),0)</f>
        <v>0</v>
      </c>
    </row>
    <row r="1201" spans="1:10" hidden="1" x14ac:dyDescent="0.2">
      <c r="A1201" t="s">
        <v>12574</v>
      </c>
      <c r="B1201">
        <v>1</v>
      </c>
      <c r="C1201">
        <v>0</v>
      </c>
      <c r="D1201">
        <v>0.15</v>
      </c>
      <c r="E1201" t="s">
        <v>12198</v>
      </c>
      <c r="F1201" t="s">
        <v>12274</v>
      </c>
      <c r="G1201" s="4">
        <v>1</v>
      </c>
      <c r="H1201" s="4">
        <v>1</v>
      </c>
      <c r="I1201">
        <f t="shared" si="18"/>
        <v>0</v>
      </c>
      <c r="J1201">
        <f>IFERROR(VLOOKUP(A1201,'06_Centrosome Ontology ref'!$A$1:$A$7,1,FALSE),0)</f>
        <v>0</v>
      </c>
    </row>
    <row r="1202" spans="1:10" hidden="1" x14ac:dyDescent="0.2">
      <c r="A1202" t="s">
        <v>12575</v>
      </c>
      <c r="B1202">
        <v>1</v>
      </c>
      <c r="C1202">
        <v>0</v>
      </c>
      <c r="D1202">
        <v>0.15</v>
      </c>
      <c r="E1202" t="s">
        <v>12198</v>
      </c>
      <c r="F1202" t="s">
        <v>12274</v>
      </c>
      <c r="G1202" s="4">
        <v>1</v>
      </c>
      <c r="H1202" s="4">
        <v>1</v>
      </c>
      <c r="I1202">
        <f t="shared" si="18"/>
        <v>0</v>
      </c>
      <c r="J1202">
        <f>IFERROR(VLOOKUP(A1202,'06_Centrosome Ontology ref'!$A$1:$A$7,1,FALSE),0)</f>
        <v>0</v>
      </c>
    </row>
    <row r="1203" spans="1:10" hidden="1" x14ac:dyDescent="0.2">
      <c r="A1203" t="s">
        <v>11620</v>
      </c>
      <c r="B1203">
        <v>3</v>
      </c>
      <c r="C1203">
        <v>0</v>
      </c>
      <c r="D1203">
        <v>0.46</v>
      </c>
      <c r="E1203" t="s">
        <v>12198</v>
      </c>
      <c r="F1203" t="s">
        <v>12274</v>
      </c>
      <c r="G1203" s="4">
        <v>1</v>
      </c>
      <c r="H1203" s="4">
        <v>1</v>
      </c>
      <c r="I1203">
        <f t="shared" si="18"/>
        <v>0</v>
      </c>
      <c r="J1203">
        <f>IFERROR(VLOOKUP(A1203,'06_Centrosome Ontology ref'!$A$1:$A$7,1,FALSE),0)</f>
        <v>0</v>
      </c>
    </row>
    <row r="1204" spans="1:10" hidden="1" x14ac:dyDescent="0.2">
      <c r="A1204" t="s">
        <v>11621</v>
      </c>
      <c r="B1204">
        <v>3</v>
      </c>
      <c r="C1204">
        <v>0</v>
      </c>
      <c r="D1204">
        <v>0.46</v>
      </c>
      <c r="E1204" t="s">
        <v>12198</v>
      </c>
      <c r="F1204" t="s">
        <v>12274</v>
      </c>
      <c r="G1204" s="4">
        <v>1</v>
      </c>
      <c r="H1204" s="4">
        <v>1</v>
      </c>
      <c r="I1204">
        <f t="shared" si="18"/>
        <v>0</v>
      </c>
      <c r="J1204">
        <f>IFERROR(VLOOKUP(A1204,'06_Centrosome Ontology ref'!$A$1:$A$7,1,FALSE),0)</f>
        <v>0</v>
      </c>
    </row>
    <row r="1205" spans="1:10" hidden="1" x14ac:dyDescent="0.2">
      <c r="A1205" t="s">
        <v>12579</v>
      </c>
      <c r="B1205">
        <v>3</v>
      </c>
      <c r="C1205">
        <v>0</v>
      </c>
      <c r="D1205">
        <v>0.46</v>
      </c>
      <c r="E1205" t="s">
        <v>12198</v>
      </c>
      <c r="F1205" t="s">
        <v>12274</v>
      </c>
      <c r="G1205" s="4">
        <v>1</v>
      </c>
      <c r="H1205" s="4">
        <v>1</v>
      </c>
      <c r="I1205">
        <f t="shared" si="18"/>
        <v>0</v>
      </c>
      <c r="J1205">
        <f>IFERROR(VLOOKUP(A1205,'06_Centrosome Ontology ref'!$A$1:$A$7,1,FALSE),0)</f>
        <v>0</v>
      </c>
    </row>
    <row r="1206" spans="1:10" hidden="1" x14ac:dyDescent="0.2">
      <c r="A1206" t="s">
        <v>12582</v>
      </c>
      <c r="B1206">
        <v>1</v>
      </c>
      <c r="C1206">
        <v>0</v>
      </c>
      <c r="D1206">
        <v>0.15</v>
      </c>
      <c r="E1206" t="s">
        <v>12198</v>
      </c>
      <c r="F1206" t="s">
        <v>12274</v>
      </c>
      <c r="G1206" s="4">
        <v>1</v>
      </c>
      <c r="H1206" s="4">
        <v>1</v>
      </c>
      <c r="I1206">
        <f t="shared" si="18"/>
        <v>0</v>
      </c>
      <c r="J1206">
        <f>IFERROR(VLOOKUP(A1206,'06_Centrosome Ontology ref'!$A$1:$A$7,1,FALSE),0)</f>
        <v>0</v>
      </c>
    </row>
    <row r="1207" spans="1:10" hidden="1" x14ac:dyDescent="0.2">
      <c r="A1207" t="s">
        <v>12583</v>
      </c>
      <c r="B1207">
        <v>1</v>
      </c>
      <c r="C1207">
        <v>0</v>
      </c>
      <c r="D1207">
        <v>0.15</v>
      </c>
      <c r="E1207" t="s">
        <v>12198</v>
      </c>
      <c r="F1207" t="s">
        <v>12274</v>
      </c>
      <c r="G1207" s="4">
        <v>1</v>
      </c>
      <c r="H1207" s="4">
        <v>1</v>
      </c>
      <c r="I1207">
        <f t="shared" si="18"/>
        <v>0</v>
      </c>
      <c r="J1207">
        <f>IFERROR(VLOOKUP(A1207,'06_Centrosome Ontology ref'!$A$1:$A$7,1,FALSE),0)</f>
        <v>0</v>
      </c>
    </row>
    <row r="1208" spans="1:10" hidden="1" x14ac:dyDescent="0.2">
      <c r="A1208" t="s">
        <v>12590</v>
      </c>
      <c r="B1208">
        <v>1</v>
      </c>
      <c r="C1208">
        <v>0</v>
      </c>
      <c r="D1208">
        <v>0.15</v>
      </c>
      <c r="E1208" t="s">
        <v>12198</v>
      </c>
      <c r="F1208" t="s">
        <v>12274</v>
      </c>
      <c r="G1208" s="4">
        <v>1</v>
      </c>
      <c r="H1208" s="4">
        <v>1</v>
      </c>
      <c r="I1208">
        <f t="shared" si="18"/>
        <v>0</v>
      </c>
      <c r="J1208">
        <f>IFERROR(VLOOKUP(A1208,'06_Centrosome Ontology ref'!$A$1:$A$7,1,FALSE),0)</f>
        <v>0</v>
      </c>
    </row>
    <row r="1209" spans="1:10" hidden="1" x14ac:dyDescent="0.2">
      <c r="A1209" t="s">
        <v>12597</v>
      </c>
      <c r="B1209">
        <v>1</v>
      </c>
      <c r="C1209">
        <v>0</v>
      </c>
      <c r="D1209">
        <v>0.15</v>
      </c>
      <c r="E1209" t="s">
        <v>12198</v>
      </c>
      <c r="F1209" t="s">
        <v>12274</v>
      </c>
      <c r="G1209" s="4">
        <v>1</v>
      </c>
      <c r="H1209" s="4">
        <v>1</v>
      </c>
      <c r="I1209">
        <f t="shared" si="18"/>
        <v>0</v>
      </c>
      <c r="J1209">
        <f>IFERROR(VLOOKUP(A1209,'06_Centrosome Ontology ref'!$A$1:$A$7,1,FALSE),0)</f>
        <v>0</v>
      </c>
    </row>
    <row r="1210" spans="1:10" hidden="1" x14ac:dyDescent="0.2">
      <c r="A1210" t="s">
        <v>12598</v>
      </c>
      <c r="B1210">
        <v>1</v>
      </c>
      <c r="C1210">
        <v>0</v>
      </c>
      <c r="D1210">
        <v>0.15</v>
      </c>
      <c r="E1210" t="s">
        <v>12198</v>
      </c>
      <c r="F1210" t="s">
        <v>12274</v>
      </c>
      <c r="G1210" s="4">
        <v>1</v>
      </c>
      <c r="H1210" s="4">
        <v>1</v>
      </c>
      <c r="I1210">
        <f t="shared" si="18"/>
        <v>0</v>
      </c>
      <c r="J1210">
        <f>IFERROR(VLOOKUP(A1210,'06_Centrosome Ontology ref'!$A$1:$A$7,1,FALSE),0)</f>
        <v>0</v>
      </c>
    </row>
    <row r="1211" spans="1:10" hidden="1" x14ac:dyDescent="0.2">
      <c r="A1211" t="s">
        <v>12599</v>
      </c>
      <c r="B1211">
        <v>3</v>
      </c>
      <c r="C1211">
        <v>0</v>
      </c>
      <c r="D1211">
        <v>0.46</v>
      </c>
      <c r="E1211" t="s">
        <v>12198</v>
      </c>
      <c r="F1211" t="s">
        <v>12274</v>
      </c>
      <c r="G1211" s="4">
        <v>1</v>
      </c>
      <c r="H1211" s="4">
        <v>1</v>
      </c>
      <c r="I1211">
        <f t="shared" si="18"/>
        <v>0</v>
      </c>
      <c r="J1211">
        <f>IFERROR(VLOOKUP(A1211,'06_Centrosome Ontology ref'!$A$1:$A$7,1,FALSE),0)</f>
        <v>0</v>
      </c>
    </row>
    <row r="1212" spans="1:10" hidden="1" x14ac:dyDescent="0.2">
      <c r="A1212" t="s">
        <v>11622</v>
      </c>
      <c r="B1212">
        <v>3</v>
      </c>
      <c r="C1212">
        <v>0</v>
      </c>
      <c r="D1212">
        <v>0.46</v>
      </c>
      <c r="E1212" t="s">
        <v>12198</v>
      </c>
      <c r="F1212" t="s">
        <v>12274</v>
      </c>
      <c r="G1212" s="4">
        <v>1</v>
      </c>
      <c r="H1212" s="4">
        <v>1</v>
      </c>
      <c r="I1212">
        <f t="shared" si="18"/>
        <v>0</v>
      </c>
      <c r="J1212">
        <f>IFERROR(VLOOKUP(A1212,'06_Centrosome Ontology ref'!$A$1:$A$7,1,FALSE),0)</f>
        <v>0</v>
      </c>
    </row>
    <row r="1213" spans="1:10" hidden="1" x14ac:dyDescent="0.2">
      <c r="A1213" t="s">
        <v>12604</v>
      </c>
      <c r="B1213">
        <v>4</v>
      </c>
      <c r="C1213">
        <v>0</v>
      </c>
      <c r="D1213">
        <v>0.62</v>
      </c>
      <c r="E1213" t="s">
        <v>12198</v>
      </c>
      <c r="F1213" t="s">
        <v>12274</v>
      </c>
      <c r="G1213" s="4">
        <v>1</v>
      </c>
      <c r="H1213" s="4">
        <v>1</v>
      </c>
      <c r="I1213">
        <f t="shared" si="18"/>
        <v>0</v>
      </c>
      <c r="J1213">
        <f>IFERROR(VLOOKUP(A1213,'06_Centrosome Ontology ref'!$A$1:$A$7,1,FALSE),0)</f>
        <v>0</v>
      </c>
    </row>
    <row r="1214" spans="1:10" hidden="1" x14ac:dyDescent="0.2">
      <c r="A1214" t="s">
        <v>12606</v>
      </c>
      <c r="B1214">
        <v>4</v>
      </c>
      <c r="C1214">
        <v>0</v>
      </c>
      <c r="D1214">
        <v>0.62</v>
      </c>
      <c r="E1214" t="s">
        <v>12198</v>
      </c>
      <c r="F1214" t="s">
        <v>12274</v>
      </c>
      <c r="G1214" s="4">
        <v>1</v>
      </c>
      <c r="H1214" s="4">
        <v>1</v>
      </c>
      <c r="I1214">
        <f t="shared" si="18"/>
        <v>0</v>
      </c>
      <c r="J1214">
        <f>IFERROR(VLOOKUP(A1214,'06_Centrosome Ontology ref'!$A$1:$A$7,1,FALSE),0)</f>
        <v>0</v>
      </c>
    </row>
    <row r="1215" spans="1:10" hidden="1" x14ac:dyDescent="0.2">
      <c r="A1215" t="s">
        <v>12607</v>
      </c>
      <c r="B1215">
        <v>5</v>
      </c>
      <c r="C1215">
        <v>0</v>
      </c>
      <c r="D1215">
        <v>0.77</v>
      </c>
      <c r="E1215" t="s">
        <v>12198</v>
      </c>
      <c r="F1215" t="s">
        <v>12274</v>
      </c>
      <c r="G1215" s="4">
        <v>1</v>
      </c>
      <c r="H1215" s="4">
        <v>1</v>
      </c>
      <c r="I1215">
        <f t="shared" si="18"/>
        <v>0</v>
      </c>
      <c r="J1215">
        <f>IFERROR(VLOOKUP(A1215,'06_Centrosome Ontology ref'!$A$1:$A$7,1,FALSE),0)</f>
        <v>0</v>
      </c>
    </row>
    <row r="1216" spans="1:10" hidden="1" x14ac:dyDescent="0.2">
      <c r="A1216" t="s">
        <v>12608</v>
      </c>
      <c r="B1216">
        <v>4</v>
      </c>
      <c r="C1216">
        <v>0</v>
      </c>
      <c r="D1216">
        <v>0.62</v>
      </c>
      <c r="E1216" t="s">
        <v>12198</v>
      </c>
      <c r="F1216" t="s">
        <v>12274</v>
      </c>
      <c r="G1216" s="4">
        <v>1</v>
      </c>
      <c r="H1216" s="4">
        <v>1</v>
      </c>
      <c r="I1216">
        <f t="shared" si="18"/>
        <v>0</v>
      </c>
      <c r="J1216">
        <f>IFERROR(VLOOKUP(A1216,'06_Centrosome Ontology ref'!$A$1:$A$7,1,FALSE),0)</f>
        <v>0</v>
      </c>
    </row>
    <row r="1217" spans="1:10" hidden="1" x14ac:dyDescent="0.2">
      <c r="A1217" t="s">
        <v>12611</v>
      </c>
      <c r="B1217">
        <v>2</v>
      </c>
      <c r="C1217">
        <v>0</v>
      </c>
      <c r="D1217">
        <v>0.31</v>
      </c>
      <c r="E1217" t="s">
        <v>12198</v>
      </c>
      <c r="F1217" t="s">
        <v>12274</v>
      </c>
      <c r="G1217" s="4">
        <v>1</v>
      </c>
      <c r="H1217" s="4">
        <v>1</v>
      </c>
      <c r="I1217">
        <f t="shared" si="18"/>
        <v>0</v>
      </c>
      <c r="J1217">
        <f>IFERROR(VLOOKUP(A1217,'06_Centrosome Ontology ref'!$A$1:$A$7,1,FALSE),0)</f>
        <v>0</v>
      </c>
    </row>
    <row r="1218" spans="1:10" hidden="1" x14ac:dyDescent="0.2">
      <c r="A1218" t="s">
        <v>12613</v>
      </c>
      <c r="B1218">
        <v>1</v>
      </c>
      <c r="C1218">
        <v>0</v>
      </c>
      <c r="D1218">
        <v>0.15</v>
      </c>
      <c r="E1218" t="s">
        <v>12198</v>
      </c>
      <c r="F1218" t="s">
        <v>12274</v>
      </c>
      <c r="G1218" s="4">
        <v>1</v>
      </c>
      <c r="H1218" s="4">
        <v>1</v>
      </c>
      <c r="I1218">
        <f t="shared" ref="I1218:I1281" si="19">-LOG(G1218)</f>
        <v>0</v>
      </c>
      <c r="J1218">
        <f>IFERROR(VLOOKUP(A1218,'06_Centrosome Ontology ref'!$A$1:$A$7,1,FALSE),0)</f>
        <v>0</v>
      </c>
    </row>
    <row r="1219" spans="1:10" hidden="1" x14ac:dyDescent="0.2">
      <c r="A1219" t="s">
        <v>11788</v>
      </c>
      <c r="B1219">
        <v>5</v>
      </c>
      <c r="C1219">
        <v>0</v>
      </c>
      <c r="D1219">
        <v>0.77</v>
      </c>
      <c r="E1219" t="s">
        <v>12198</v>
      </c>
      <c r="F1219" t="s">
        <v>12274</v>
      </c>
      <c r="G1219" s="4">
        <v>1</v>
      </c>
      <c r="H1219" s="4">
        <v>1</v>
      </c>
      <c r="I1219">
        <f t="shared" si="19"/>
        <v>0</v>
      </c>
      <c r="J1219">
        <f>IFERROR(VLOOKUP(A1219,'06_Centrosome Ontology ref'!$A$1:$A$7,1,FALSE),0)</f>
        <v>0</v>
      </c>
    </row>
    <row r="1220" spans="1:10" hidden="1" x14ac:dyDescent="0.2">
      <c r="A1220" t="s">
        <v>12615</v>
      </c>
      <c r="B1220">
        <v>2</v>
      </c>
      <c r="C1220">
        <v>0</v>
      </c>
      <c r="D1220">
        <v>0.31</v>
      </c>
      <c r="E1220" t="s">
        <v>12198</v>
      </c>
      <c r="F1220" t="s">
        <v>12274</v>
      </c>
      <c r="G1220" s="4">
        <v>1</v>
      </c>
      <c r="H1220" s="4">
        <v>1</v>
      </c>
      <c r="I1220">
        <f t="shared" si="19"/>
        <v>0</v>
      </c>
      <c r="J1220">
        <f>IFERROR(VLOOKUP(A1220,'06_Centrosome Ontology ref'!$A$1:$A$7,1,FALSE),0)</f>
        <v>0</v>
      </c>
    </row>
    <row r="1221" spans="1:10" hidden="1" x14ac:dyDescent="0.2">
      <c r="A1221" t="s">
        <v>12618</v>
      </c>
      <c r="B1221">
        <v>4</v>
      </c>
      <c r="C1221">
        <v>0</v>
      </c>
      <c r="D1221">
        <v>0.62</v>
      </c>
      <c r="E1221" t="s">
        <v>12198</v>
      </c>
      <c r="F1221" t="s">
        <v>12274</v>
      </c>
      <c r="G1221" s="4">
        <v>1</v>
      </c>
      <c r="H1221" s="4">
        <v>1</v>
      </c>
      <c r="I1221">
        <f t="shared" si="19"/>
        <v>0</v>
      </c>
      <c r="J1221">
        <f>IFERROR(VLOOKUP(A1221,'06_Centrosome Ontology ref'!$A$1:$A$7,1,FALSE),0)</f>
        <v>0</v>
      </c>
    </row>
    <row r="1222" spans="1:10" hidden="1" x14ac:dyDescent="0.2">
      <c r="A1222" t="s">
        <v>12620</v>
      </c>
      <c r="B1222">
        <v>1</v>
      </c>
      <c r="C1222">
        <v>0</v>
      </c>
      <c r="D1222">
        <v>0.15</v>
      </c>
      <c r="E1222" t="s">
        <v>12198</v>
      </c>
      <c r="F1222" t="s">
        <v>12274</v>
      </c>
      <c r="G1222" s="4">
        <v>1</v>
      </c>
      <c r="H1222" s="4">
        <v>1</v>
      </c>
      <c r="I1222">
        <f t="shared" si="19"/>
        <v>0</v>
      </c>
      <c r="J1222">
        <f>IFERROR(VLOOKUP(A1222,'06_Centrosome Ontology ref'!$A$1:$A$7,1,FALSE),0)</f>
        <v>0</v>
      </c>
    </row>
    <row r="1223" spans="1:10" hidden="1" x14ac:dyDescent="0.2">
      <c r="A1223" t="s">
        <v>12621</v>
      </c>
      <c r="B1223">
        <v>1</v>
      </c>
      <c r="C1223">
        <v>0</v>
      </c>
      <c r="D1223">
        <v>0.15</v>
      </c>
      <c r="E1223" t="s">
        <v>12198</v>
      </c>
      <c r="F1223" t="s">
        <v>12274</v>
      </c>
      <c r="G1223" s="4">
        <v>1</v>
      </c>
      <c r="H1223" s="4">
        <v>1</v>
      </c>
      <c r="I1223">
        <f t="shared" si="19"/>
        <v>0</v>
      </c>
      <c r="J1223">
        <f>IFERROR(VLOOKUP(A1223,'06_Centrosome Ontology ref'!$A$1:$A$7,1,FALSE),0)</f>
        <v>0</v>
      </c>
    </row>
    <row r="1224" spans="1:10" hidden="1" x14ac:dyDescent="0.2">
      <c r="A1224" t="s">
        <v>11625</v>
      </c>
      <c r="B1224">
        <v>6</v>
      </c>
      <c r="C1224">
        <v>0</v>
      </c>
      <c r="D1224">
        <v>0.93</v>
      </c>
      <c r="E1224" t="s">
        <v>12198</v>
      </c>
      <c r="F1224" t="s">
        <v>12274</v>
      </c>
      <c r="G1224" s="4">
        <v>1</v>
      </c>
      <c r="H1224" s="4">
        <v>1</v>
      </c>
      <c r="I1224">
        <f t="shared" si="19"/>
        <v>0</v>
      </c>
      <c r="J1224">
        <f>IFERROR(VLOOKUP(A1224,'06_Centrosome Ontology ref'!$A$1:$A$7,1,FALSE),0)</f>
        <v>0</v>
      </c>
    </row>
    <row r="1225" spans="1:10" hidden="1" x14ac:dyDescent="0.2">
      <c r="A1225" t="s">
        <v>12623</v>
      </c>
      <c r="B1225">
        <v>3</v>
      </c>
      <c r="C1225">
        <v>0</v>
      </c>
      <c r="D1225">
        <v>0.46</v>
      </c>
      <c r="E1225" t="s">
        <v>12198</v>
      </c>
      <c r="F1225" t="s">
        <v>12274</v>
      </c>
      <c r="G1225" s="4">
        <v>1</v>
      </c>
      <c r="H1225" s="4">
        <v>1</v>
      </c>
      <c r="I1225">
        <f t="shared" si="19"/>
        <v>0</v>
      </c>
      <c r="J1225">
        <f>IFERROR(VLOOKUP(A1225,'06_Centrosome Ontology ref'!$A$1:$A$7,1,FALSE),0)</f>
        <v>0</v>
      </c>
    </row>
    <row r="1226" spans="1:10" hidden="1" x14ac:dyDescent="0.2">
      <c r="A1226" t="s">
        <v>12624</v>
      </c>
      <c r="B1226">
        <v>3</v>
      </c>
      <c r="C1226">
        <v>0</v>
      </c>
      <c r="D1226">
        <v>0.46</v>
      </c>
      <c r="E1226" t="s">
        <v>12198</v>
      </c>
      <c r="F1226" t="s">
        <v>12274</v>
      </c>
      <c r="G1226" s="4">
        <v>1</v>
      </c>
      <c r="H1226" s="4">
        <v>1</v>
      </c>
      <c r="I1226">
        <f t="shared" si="19"/>
        <v>0</v>
      </c>
      <c r="J1226">
        <f>IFERROR(VLOOKUP(A1226,'06_Centrosome Ontology ref'!$A$1:$A$7,1,FALSE),0)</f>
        <v>0</v>
      </c>
    </row>
    <row r="1227" spans="1:10" hidden="1" x14ac:dyDescent="0.2">
      <c r="A1227" t="s">
        <v>12627</v>
      </c>
      <c r="B1227">
        <v>1</v>
      </c>
      <c r="C1227">
        <v>0</v>
      </c>
      <c r="D1227">
        <v>0.15</v>
      </c>
      <c r="E1227" t="s">
        <v>12198</v>
      </c>
      <c r="F1227" t="s">
        <v>12274</v>
      </c>
      <c r="G1227" s="4">
        <v>1</v>
      </c>
      <c r="H1227" s="4">
        <v>1</v>
      </c>
      <c r="I1227">
        <f t="shared" si="19"/>
        <v>0</v>
      </c>
      <c r="J1227">
        <f>IFERROR(VLOOKUP(A1227,'06_Centrosome Ontology ref'!$A$1:$A$7,1,FALSE),0)</f>
        <v>0</v>
      </c>
    </row>
    <row r="1228" spans="1:10" hidden="1" x14ac:dyDescent="0.2">
      <c r="A1228" t="s">
        <v>12629</v>
      </c>
      <c r="B1228">
        <v>3</v>
      </c>
      <c r="C1228">
        <v>0</v>
      </c>
      <c r="D1228">
        <v>0.46</v>
      </c>
      <c r="E1228" t="s">
        <v>12198</v>
      </c>
      <c r="F1228" t="s">
        <v>12274</v>
      </c>
      <c r="G1228" s="4">
        <v>1</v>
      </c>
      <c r="H1228" s="4">
        <v>1</v>
      </c>
      <c r="I1228">
        <f t="shared" si="19"/>
        <v>0</v>
      </c>
      <c r="J1228">
        <f>IFERROR(VLOOKUP(A1228,'06_Centrosome Ontology ref'!$A$1:$A$7,1,FALSE),0)</f>
        <v>0</v>
      </c>
    </row>
    <row r="1229" spans="1:10" hidden="1" x14ac:dyDescent="0.2">
      <c r="A1229" t="s">
        <v>12630</v>
      </c>
      <c r="B1229">
        <v>2</v>
      </c>
      <c r="C1229">
        <v>0</v>
      </c>
      <c r="D1229">
        <v>0.31</v>
      </c>
      <c r="E1229" t="s">
        <v>12198</v>
      </c>
      <c r="F1229" t="s">
        <v>12274</v>
      </c>
      <c r="G1229" s="4">
        <v>1</v>
      </c>
      <c r="H1229" s="4">
        <v>1</v>
      </c>
      <c r="I1229">
        <f t="shared" si="19"/>
        <v>0</v>
      </c>
      <c r="J1229">
        <f>IFERROR(VLOOKUP(A1229,'06_Centrosome Ontology ref'!$A$1:$A$7,1,FALSE),0)</f>
        <v>0</v>
      </c>
    </row>
    <row r="1230" spans="1:10" hidden="1" x14ac:dyDescent="0.2">
      <c r="A1230" t="s">
        <v>12631</v>
      </c>
      <c r="B1230">
        <v>4</v>
      </c>
      <c r="C1230">
        <v>0</v>
      </c>
      <c r="D1230">
        <v>0.62</v>
      </c>
      <c r="E1230" t="s">
        <v>12198</v>
      </c>
      <c r="F1230" t="s">
        <v>12274</v>
      </c>
      <c r="G1230" s="4">
        <v>1</v>
      </c>
      <c r="H1230" s="4">
        <v>1</v>
      </c>
      <c r="I1230">
        <f t="shared" si="19"/>
        <v>0</v>
      </c>
      <c r="J1230">
        <f>IFERROR(VLOOKUP(A1230,'06_Centrosome Ontology ref'!$A$1:$A$7,1,FALSE),0)</f>
        <v>0</v>
      </c>
    </row>
    <row r="1231" spans="1:10" hidden="1" x14ac:dyDescent="0.2">
      <c r="A1231" t="s">
        <v>12632</v>
      </c>
      <c r="B1231">
        <v>1</v>
      </c>
      <c r="C1231">
        <v>0</v>
      </c>
      <c r="D1231">
        <v>0.15</v>
      </c>
      <c r="E1231" t="s">
        <v>12198</v>
      </c>
      <c r="F1231" t="s">
        <v>12274</v>
      </c>
      <c r="G1231" s="4">
        <v>1</v>
      </c>
      <c r="H1231" s="4">
        <v>1</v>
      </c>
      <c r="I1231">
        <f t="shared" si="19"/>
        <v>0</v>
      </c>
      <c r="J1231">
        <f>IFERROR(VLOOKUP(A1231,'06_Centrosome Ontology ref'!$A$1:$A$7,1,FALSE),0)</f>
        <v>0</v>
      </c>
    </row>
    <row r="1232" spans="1:10" hidden="1" x14ac:dyDescent="0.2">
      <c r="A1232" t="s">
        <v>12633</v>
      </c>
      <c r="B1232">
        <v>4</v>
      </c>
      <c r="C1232">
        <v>0</v>
      </c>
      <c r="D1232">
        <v>0.62</v>
      </c>
      <c r="E1232" t="s">
        <v>12198</v>
      </c>
      <c r="F1232" t="s">
        <v>12274</v>
      </c>
      <c r="G1232" s="4">
        <v>1</v>
      </c>
      <c r="H1232" s="4">
        <v>1</v>
      </c>
      <c r="I1232">
        <f t="shared" si="19"/>
        <v>0</v>
      </c>
      <c r="J1232">
        <f>IFERROR(VLOOKUP(A1232,'06_Centrosome Ontology ref'!$A$1:$A$7,1,FALSE),0)</f>
        <v>0</v>
      </c>
    </row>
    <row r="1233" spans="1:10" hidden="1" x14ac:dyDescent="0.2">
      <c r="A1233" t="s">
        <v>11539</v>
      </c>
      <c r="B1233">
        <v>2</v>
      </c>
      <c r="C1233">
        <v>0</v>
      </c>
      <c r="D1233">
        <v>0.31</v>
      </c>
      <c r="E1233" t="s">
        <v>12198</v>
      </c>
      <c r="F1233" t="s">
        <v>12274</v>
      </c>
      <c r="G1233" s="4">
        <v>1</v>
      </c>
      <c r="H1233" s="4">
        <v>1</v>
      </c>
      <c r="I1233">
        <f t="shared" si="19"/>
        <v>0</v>
      </c>
      <c r="J1233">
        <f>IFERROR(VLOOKUP(A1233,'06_Centrosome Ontology ref'!$A$1:$A$7,1,FALSE),0)</f>
        <v>0</v>
      </c>
    </row>
    <row r="1234" spans="1:10" hidden="1" x14ac:dyDescent="0.2">
      <c r="A1234" t="s">
        <v>12638</v>
      </c>
      <c r="B1234">
        <v>1</v>
      </c>
      <c r="C1234">
        <v>0</v>
      </c>
      <c r="D1234">
        <v>0.15</v>
      </c>
      <c r="E1234" t="s">
        <v>12198</v>
      </c>
      <c r="F1234" t="s">
        <v>12274</v>
      </c>
      <c r="G1234" s="4">
        <v>1</v>
      </c>
      <c r="H1234" s="4">
        <v>1</v>
      </c>
      <c r="I1234">
        <f t="shared" si="19"/>
        <v>0</v>
      </c>
      <c r="J1234">
        <f>IFERROR(VLOOKUP(A1234,'06_Centrosome Ontology ref'!$A$1:$A$7,1,FALSE),0)</f>
        <v>0</v>
      </c>
    </row>
    <row r="1235" spans="1:10" hidden="1" x14ac:dyDescent="0.2">
      <c r="A1235" t="s">
        <v>12640</v>
      </c>
      <c r="B1235">
        <v>4</v>
      </c>
      <c r="C1235">
        <v>0</v>
      </c>
      <c r="D1235">
        <v>0.62</v>
      </c>
      <c r="E1235" t="s">
        <v>12198</v>
      </c>
      <c r="F1235" t="s">
        <v>12274</v>
      </c>
      <c r="G1235" s="4">
        <v>1</v>
      </c>
      <c r="H1235" s="4">
        <v>1</v>
      </c>
      <c r="I1235">
        <f t="shared" si="19"/>
        <v>0</v>
      </c>
      <c r="J1235">
        <f>IFERROR(VLOOKUP(A1235,'06_Centrosome Ontology ref'!$A$1:$A$7,1,FALSE),0)</f>
        <v>0</v>
      </c>
    </row>
    <row r="1236" spans="1:10" hidden="1" x14ac:dyDescent="0.2">
      <c r="A1236" t="s">
        <v>12641</v>
      </c>
      <c r="B1236">
        <v>1</v>
      </c>
      <c r="C1236">
        <v>0</v>
      </c>
      <c r="D1236">
        <v>0.15</v>
      </c>
      <c r="E1236" t="s">
        <v>12198</v>
      </c>
      <c r="F1236" t="s">
        <v>12274</v>
      </c>
      <c r="G1236" s="4">
        <v>1</v>
      </c>
      <c r="H1236" s="4">
        <v>1</v>
      </c>
      <c r="I1236">
        <f t="shared" si="19"/>
        <v>0</v>
      </c>
      <c r="J1236">
        <f>IFERROR(VLOOKUP(A1236,'06_Centrosome Ontology ref'!$A$1:$A$7,1,FALSE),0)</f>
        <v>0</v>
      </c>
    </row>
    <row r="1237" spans="1:10" hidden="1" x14ac:dyDescent="0.2">
      <c r="A1237" t="s">
        <v>12642</v>
      </c>
      <c r="B1237">
        <v>1</v>
      </c>
      <c r="C1237">
        <v>0</v>
      </c>
      <c r="D1237">
        <v>0.15</v>
      </c>
      <c r="E1237" t="s">
        <v>12198</v>
      </c>
      <c r="F1237" t="s">
        <v>12274</v>
      </c>
      <c r="G1237" s="4">
        <v>1</v>
      </c>
      <c r="H1237" s="4">
        <v>1</v>
      </c>
      <c r="I1237">
        <f t="shared" si="19"/>
        <v>0</v>
      </c>
      <c r="J1237">
        <f>IFERROR(VLOOKUP(A1237,'06_Centrosome Ontology ref'!$A$1:$A$7,1,FALSE),0)</f>
        <v>0</v>
      </c>
    </row>
    <row r="1238" spans="1:10" hidden="1" x14ac:dyDescent="0.2">
      <c r="A1238" t="s">
        <v>12643</v>
      </c>
      <c r="B1238">
        <v>1</v>
      </c>
      <c r="C1238">
        <v>0</v>
      </c>
      <c r="D1238">
        <v>0.15</v>
      </c>
      <c r="E1238" t="s">
        <v>12198</v>
      </c>
      <c r="F1238" t="s">
        <v>12274</v>
      </c>
      <c r="G1238" s="4">
        <v>1</v>
      </c>
      <c r="H1238" s="4">
        <v>1</v>
      </c>
      <c r="I1238">
        <f t="shared" si="19"/>
        <v>0</v>
      </c>
      <c r="J1238">
        <f>IFERROR(VLOOKUP(A1238,'06_Centrosome Ontology ref'!$A$1:$A$7,1,FALSE),0)</f>
        <v>0</v>
      </c>
    </row>
    <row r="1239" spans="1:10" hidden="1" x14ac:dyDescent="0.2">
      <c r="A1239" t="s">
        <v>12645</v>
      </c>
      <c r="B1239">
        <v>1</v>
      </c>
      <c r="C1239">
        <v>0</v>
      </c>
      <c r="D1239">
        <v>0.15</v>
      </c>
      <c r="E1239" t="s">
        <v>12198</v>
      </c>
      <c r="F1239" t="s">
        <v>12274</v>
      </c>
      <c r="G1239" s="4">
        <v>1</v>
      </c>
      <c r="H1239" s="4">
        <v>1</v>
      </c>
      <c r="I1239">
        <f t="shared" si="19"/>
        <v>0</v>
      </c>
      <c r="J1239">
        <f>IFERROR(VLOOKUP(A1239,'06_Centrosome Ontology ref'!$A$1:$A$7,1,FALSE),0)</f>
        <v>0</v>
      </c>
    </row>
    <row r="1240" spans="1:10" hidden="1" x14ac:dyDescent="0.2">
      <c r="A1240" t="s">
        <v>11794</v>
      </c>
      <c r="B1240">
        <v>5</v>
      </c>
      <c r="C1240">
        <v>0</v>
      </c>
      <c r="D1240">
        <v>0.77</v>
      </c>
      <c r="E1240" t="s">
        <v>12198</v>
      </c>
      <c r="F1240" t="s">
        <v>12274</v>
      </c>
      <c r="G1240" s="4">
        <v>1</v>
      </c>
      <c r="H1240" s="4">
        <v>1</v>
      </c>
      <c r="I1240">
        <f t="shared" si="19"/>
        <v>0</v>
      </c>
      <c r="J1240">
        <f>IFERROR(VLOOKUP(A1240,'06_Centrosome Ontology ref'!$A$1:$A$7,1,FALSE),0)</f>
        <v>0</v>
      </c>
    </row>
    <row r="1241" spans="1:10" hidden="1" x14ac:dyDescent="0.2">
      <c r="A1241" t="s">
        <v>12650</v>
      </c>
      <c r="B1241">
        <v>1</v>
      </c>
      <c r="C1241">
        <v>0</v>
      </c>
      <c r="D1241">
        <v>0.15</v>
      </c>
      <c r="E1241" t="s">
        <v>12198</v>
      </c>
      <c r="F1241" t="s">
        <v>12274</v>
      </c>
      <c r="G1241" s="4">
        <v>1</v>
      </c>
      <c r="H1241" s="4">
        <v>1</v>
      </c>
      <c r="I1241">
        <f t="shared" si="19"/>
        <v>0</v>
      </c>
      <c r="J1241">
        <f>IFERROR(VLOOKUP(A1241,'06_Centrosome Ontology ref'!$A$1:$A$7,1,FALSE),0)</f>
        <v>0</v>
      </c>
    </row>
    <row r="1242" spans="1:10" hidden="1" x14ac:dyDescent="0.2">
      <c r="A1242" t="s">
        <v>11482</v>
      </c>
      <c r="B1242">
        <v>1</v>
      </c>
      <c r="C1242">
        <v>0</v>
      </c>
      <c r="D1242">
        <v>0.15</v>
      </c>
      <c r="E1242" t="s">
        <v>12198</v>
      </c>
      <c r="F1242" t="s">
        <v>12274</v>
      </c>
      <c r="G1242" s="4">
        <v>1</v>
      </c>
      <c r="H1242" s="4">
        <v>1</v>
      </c>
      <c r="I1242">
        <f t="shared" si="19"/>
        <v>0</v>
      </c>
      <c r="J1242">
        <f>IFERROR(VLOOKUP(A1242,'06_Centrosome Ontology ref'!$A$1:$A$7,1,FALSE),0)</f>
        <v>0</v>
      </c>
    </row>
    <row r="1243" spans="1:10" hidden="1" x14ac:dyDescent="0.2">
      <c r="A1243" t="s">
        <v>11541</v>
      </c>
      <c r="B1243">
        <v>2</v>
      </c>
      <c r="C1243">
        <v>0</v>
      </c>
      <c r="D1243">
        <v>0.31</v>
      </c>
      <c r="E1243" t="s">
        <v>12198</v>
      </c>
      <c r="F1243" t="s">
        <v>12274</v>
      </c>
      <c r="G1243" s="4">
        <v>1</v>
      </c>
      <c r="H1243" s="4">
        <v>1</v>
      </c>
      <c r="I1243">
        <f t="shared" si="19"/>
        <v>0</v>
      </c>
      <c r="J1243">
        <f>IFERROR(VLOOKUP(A1243,'06_Centrosome Ontology ref'!$A$1:$A$7,1,FALSE),0)</f>
        <v>0</v>
      </c>
    </row>
    <row r="1244" spans="1:10" hidden="1" x14ac:dyDescent="0.2">
      <c r="A1244" t="s">
        <v>12653</v>
      </c>
      <c r="B1244">
        <v>4</v>
      </c>
      <c r="C1244">
        <v>0</v>
      </c>
      <c r="D1244">
        <v>0.62</v>
      </c>
      <c r="E1244" t="s">
        <v>12198</v>
      </c>
      <c r="F1244" t="s">
        <v>12274</v>
      </c>
      <c r="G1244" s="4">
        <v>1</v>
      </c>
      <c r="H1244" s="4">
        <v>1</v>
      </c>
      <c r="I1244">
        <f t="shared" si="19"/>
        <v>0</v>
      </c>
      <c r="J1244">
        <f>IFERROR(VLOOKUP(A1244,'06_Centrosome Ontology ref'!$A$1:$A$7,1,FALSE),0)</f>
        <v>0</v>
      </c>
    </row>
    <row r="1245" spans="1:10" hidden="1" x14ac:dyDescent="0.2">
      <c r="A1245" t="s">
        <v>11795</v>
      </c>
      <c r="B1245">
        <v>5</v>
      </c>
      <c r="C1245">
        <v>0</v>
      </c>
      <c r="D1245">
        <v>0.77</v>
      </c>
      <c r="E1245" t="s">
        <v>12198</v>
      </c>
      <c r="F1245" t="s">
        <v>12274</v>
      </c>
      <c r="G1245" s="4">
        <v>1</v>
      </c>
      <c r="H1245" s="4">
        <v>1</v>
      </c>
      <c r="I1245">
        <f t="shared" si="19"/>
        <v>0</v>
      </c>
      <c r="J1245">
        <f>IFERROR(VLOOKUP(A1245,'06_Centrosome Ontology ref'!$A$1:$A$7,1,FALSE),0)</f>
        <v>0</v>
      </c>
    </row>
    <row r="1246" spans="1:10" hidden="1" x14ac:dyDescent="0.2">
      <c r="A1246" t="s">
        <v>12654</v>
      </c>
      <c r="B1246">
        <v>1</v>
      </c>
      <c r="C1246">
        <v>0</v>
      </c>
      <c r="D1246">
        <v>0.15</v>
      </c>
      <c r="E1246" t="s">
        <v>12198</v>
      </c>
      <c r="F1246" t="s">
        <v>12274</v>
      </c>
      <c r="G1246" s="4">
        <v>1</v>
      </c>
      <c r="H1246" s="4">
        <v>1</v>
      </c>
      <c r="I1246">
        <f t="shared" si="19"/>
        <v>0</v>
      </c>
      <c r="J1246">
        <f>IFERROR(VLOOKUP(A1246,'06_Centrosome Ontology ref'!$A$1:$A$7,1,FALSE),0)</f>
        <v>0</v>
      </c>
    </row>
    <row r="1247" spans="1:10" hidden="1" x14ac:dyDescent="0.2">
      <c r="A1247" t="s">
        <v>12655</v>
      </c>
      <c r="B1247">
        <v>2</v>
      </c>
      <c r="C1247">
        <v>0</v>
      </c>
      <c r="D1247">
        <v>0.31</v>
      </c>
      <c r="E1247" t="s">
        <v>12198</v>
      </c>
      <c r="F1247" t="s">
        <v>12274</v>
      </c>
      <c r="G1247" s="4">
        <v>1</v>
      </c>
      <c r="H1247" s="4">
        <v>1</v>
      </c>
      <c r="I1247">
        <f t="shared" si="19"/>
        <v>0</v>
      </c>
      <c r="J1247">
        <f>IFERROR(VLOOKUP(A1247,'06_Centrosome Ontology ref'!$A$1:$A$7,1,FALSE),0)</f>
        <v>0</v>
      </c>
    </row>
    <row r="1248" spans="1:10" hidden="1" x14ac:dyDescent="0.2">
      <c r="A1248" t="s">
        <v>12656</v>
      </c>
      <c r="B1248">
        <v>2</v>
      </c>
      <c r="C1248">
        <v>0</v>
      </c>
      <c r="D1248">
        <v>0.31</v>
      </c>
      <c r="E1248" t="s">
        <v>12198</v>
      </c>
      <c r="F1248" t="s">
        <v>12274</v>
      </c>
      <c r="G1248" s="4">
        <v>1</v>
      </c>
      <c r="H1248" s="4">
        <v>1</v>
      </c>
      <c r="I1248">
        <f t="shared" si="19"/>
        <v>0</v>
      </c>
      <c r="J1248">
        <f>IFERROR(VLOOKUP(A1248,'06_Centrosome Ontology ref'!$A$1:$A$7,1,FALSE),0)</f>
        <v>0</v>
      </c>
    </row>
    <row r="1249" spans="1:10" hidden="1" x14ac:dyDescent="0.2">
      <c r="A1249" t="s">
        <v>12657</v>
      </c>
      <c r="B1249">
        <v>1</v>
      </c>
      <c r="C1249">
        <v>0</v>
      </c>
      <c r="D1249">
        <v>0.15</v>
      </c>
      <c r="E1249" t="s">
        <v>12198</v>
      </c>
      <c r="F1249" t="s">
        <v>12274</v>
      </c>
      <c r="G1249" s="4">
        <v>1</v>
      </c>
      <c r="H1249" s="4">
        <v>1</v>
      </c>
      <c r="I1249">
        <f t="shared" si="19"/>
        <v>0</v>
      </c>
      <c r="J1249">
        <f>IFERROR(VLOOKUP(A1249,'06_Centrosome Ontology ref'!$A$1:$A$7,1,FALSE),0)</f>
        <v>0</v>
      </c>
    </row>
    <row r="1250" spans="1:10" hidden="1" x14ac:dyDescent="0.2">
      <c r="A1250" t="s">
        <v>12658</v>
      </c>
      <c r="B1250">
        <v>1</v>
      </c>
      <c r="C1250">
        <v>0</v>
      </c>
      <c r="D1250">
        <v>0.15</v>
      </c>
      <c r="E1250" t="s">
        <v>12198</v>
      </c>
      <c r="F1250" t="s">
        <v>12274</v>
      </c>
      <c r="G1250" s="4">
        <v>1</v>
      </c>
      <c r="H1250" s="4">
        <v>1</v>
      </c>
      <c r="I1250">
        <f t="shared" si="19"/>
        <v>0</v>
      </c>
      <c r="J1250">
        <f>IFERROR(VLOOKUP(A1250,'06_Centrosome Ontology ref'!$A$1:$A$7,1,FALSE),0)</f>
        <v>0</v>
      </c>
    </row>
    <row r="1251" spans="1:10" hidden="1" x14ac:dyDescent="0.2">
      <c r="A1251" t="s">
        <v>12659</v>
      </c>
      <c r="B1251">
        <v>2</v>
      </c>
      <c r="C1251">
        <v>0</v>
      </c>
      <c r="D1251">
        <v>0.31</v>
      </c>
      <c r="E1251" t="s">
        <v>12198</v>
      </c>
      <c r="F1251" t="s">
        <v>12274</v>
      </c>
      <c r="G1251" s="4">
        <v>1</v>
      </c>
      <c r="H1251" s="4">
        <v>1</v>
      </c>
      <c r="I1251">
        <f t="shared" si="19"/>
        <v>0</v>
      </c>
      <c r="J1251">
        <f>IFERROR(VLOOKUP(A1251,'06_Centrosome Ontology ref'!$A$1:$A$7,1,FALSE),0)</f>
        <v>0</v>
      </c>
    </row>
    <row r="1252" spans="1:10" hidden="1" x14ac:dyDescent="0.2">
      <c r="A1252" t="s">
        <v>11542</v>
      </c>
      <c r="B1252">
        <v>2</v>
      </c>
      <c r="C1252">
        <v>0</v>
      </c>
      <c r="D1252">
        <v>0.31</v>
      </c>
      <c r="E1252" t="s">
        <v>12198</v>
      </c>
      <c r="F1252" t="s">
        <v>12274</v>
      </c>
      <c r="G1252" s="4">
        <v>1</v>
      </c>
      <c r="H1252" s="4">
        <v>1</v>
      </c>
      <c r="I1252">
        <f t="shared" si="19"/>
        <v>0</v>
      </c>
      <c r="J1252">
        <f>IFERROR(VLOOKUP(A1252,'06_Centrosome Ontology ref'!$A$1:$A$7,1,FALSE),0)</f>
        <v>0</v>
      </c>
    </row>
    <row r="1253" spans="1:10" hidden="1" x14ac:dyDescent="0.2">
      <c r="A1253" t="s">
        <v>12662</v>
      </c>
      <c r="B1253">
        <v>2</v>
      </c>
      <c r="C1253">
        <v>0</v>
      </c>
      <c r="D1253">
        <v>0.31</v>
      </c>
      <c r="E1253" t="s">
        <v>12198</v>
      </c>
      <c r="F1253" t="s">
        <v>12274</v>
      </c>
      <c r="G1253" s="4">
        <v>1</v>
      </c>
      <c r="H1253" s="4">
        <v>1</v>
      </c>
      <c r="I1253">
        <f t="shared" si="19"/>
        <v>0</v>
      </c>
      <c r="J1253">
        <f>IFERROR(VLOOKUP(A1253,'06_Centrosome Ontology ref'!$A$1:$A$7,1,FALSE),0)</f>
        <v>0</v>
      </c>
    </row>
    <row r="1254" spans="1:10" hidden="1" x14ac:dyDescent="0.2">
      <c r="A1254" t="s">
        <v>12663</v>
      </c>
      <c r="B1254">
        <v>4</v>
      </c>
      <c r="C1254">
        <v>0</v>
      </c>
      <c r="D1254">
        <v>0.62</v>
      </c>
      <c r="E1254" t="s">
        <v>12198</v>
      </c>
      <c r="F1254" t="s">
        <v>12274</v>
      </c>
      <c r="G1254" s="4">
        <v>1</v>
      </c>
      <c r="H1254" s="4">
        <v>1</v>
      </c>
      <c r="I1254">
        <f t="shared" si="19"/>
        <v>0</v>
      </c>
      <c r="J1254">
        <f>IFERROR(VLOOKUP(A1254,'06_Centrosome Ontology ref'!$A$1:$A$7,1,FALSE),0)</f>
        <v>0</v>
      </c>
    </row>
    <row r="1255" spans="1:10" hidden="1" x14ac:dyDescent="0.2">
      <c r="A1255" t="s">
        <v>12664</v>
      </c>
      <c r="B1255">
        <v>2</v>
      </c>
      <c r="C1255">
        <v>0</v>
      </c>
      <c r="D1255">
        <v>0.31</v>
      </c>
      <c r="E1255" t="s">
        <v>12198</v>
      </c>
      <c r="F1255" t="s">
        <v>12274</v>
      </c>
      <c r="G1255" s="4">
        <v>1</v>
      </c>
      <c r="H1255" s="4">
        <v>1</v>
      </c>
      <c r="I1255">
        <f t="shared" si="19"/>
        <v>0</v>
      </c>
      <c r="J1255">
        <f>IFERROR(VLOOKUP(A1255,'06_Centrosome Ontology ref'!$A$1:$A$7,1,FALSE),0)</f>
        <v>0</v>
      </c>
    </row>
    <row r="1256" spans="1:10" hidden="1" x14ac:dyDescent="0.2">
      <c r="A1256" t="s">
        <v>12667</v>
      </c>
      <c r="B1256">
        <v>4</v>
      </c>
      <c r="C1256">
        <v>0</v>
      </c>
      <c r="D1256">
        <v>0.62</v>
      </c>
      <c r="E1256" t="s">
        <v>12198</v>
      </c>
      <c r="F1256" t="s">
        <v>12274</v>
      </c>
      <c r="G1256" s="4">
        <v>1</v>
      </c>
      <c r="H1256" s="4">
        <v>1</v>
      </c>
      <c r="I1256">
        <f t="shared" si="19"/>
        <v>0</v>
      </c>
      <c r="J1256">
        <f>IFERROR(VLOOKUP(A1256,'06_Centrosome Ontology ref'!$A$1:$A$7,1,FALSE),0)</f>
        <v>0</v>
      </c>
    </row>
    <row r="1257" spans="1:10" hidden="1" x14ac:dyDescent="0.2">
      <c r="A1257" t="s">
        <v>12668</v>
      </c>
      <c r="B1257">
        <v>1</v>
      </c>
      <c r="C1257">
        <v>0</v>
      </c>
      <c r="D1257">
        <v>0.15</v>
      </c>
      <c r="E1257" t="s">
        <v>12198</v>
      </c>
      <c r="F1257" t="s">
        <v>12274</v>
      </c>
      <c r="G1257" s="4">
        <v>1</v>
      </c>
      <c r="H1257" s="4">
        <v>1</v>
      </c>
      <c r="I1257">
        <f t="shared" si="19"/>
        <v>0</v>
      </c>
      <c r="J1257">
        <f>IFERROR(VLOOKUP(A1257,'06_Centrosome Ontology ref'!$A$1:$A$7,1,FALSE),0)</f>
        <v>0</v>
      </c>
    </row>
    <row r="1258" spans="1:10" hidden="1" x14ac:dyDescent="0.2">
      <c r="A1258" t="s">
        <v>12670</v>
      </c>
      <c r="B1258">
        <v>4</v>
      </c>
      <c r="C1258">
        <v>0</v>
      </c>
      <c r="D1258">
        <v>0.62</v>
      </c>
      <c r="E1258" t="s">
        <v>12198</v>
      </c>
      <c r="F1258" t="s">
        <v>12274</v>
      </c>
      <c r="G1258" s="4">
        <v>1</v>
      </c>
      <c r="H1258" s="4">
        <v>1</v>
      </c>
      <c r="I1258">
        <f t="shared" si="19"/>
        <v>0</v>
      </c>
      <c r="J1258">
        <f>IFERROR(VLOOKUP(A1258,'06_Centrosome Ontology ref'!$A$1:$A$7,1,FALSE),0)</f>
        <v>0</v>
      </c>
    </row>
    <row r="1259" spans="1:10" hidden="1" x14ac:dyDescent="0.2">
      <c r="A1259" t="s">
        <v>12671</v>
      </c>
      <c r="B1259">
        <v>1</v>
      </c>
      <c r="C1259">
        <v>0</v>
      </c>
      <c r="D1259">
        <v>0.15</v>
      </c>
      <c r="E1259" t="s">
        <v>12198</v>
      </c>
      <c r="F1259" t="s">
        <v>12274</v>
      </c>
      <c r="G1259" s="4">
        <v>1</v>
      </c>
      <c r="H1259" s="4">
        <v>1</v>
      </c>
      <c r="I1259">
        <f t="shared" si="19"/>
        <v>0</v>
      </c>
      <c r="J1259">
        <f>IFERROR(VLOOKUP(A1259,'06_Centrosome Ontology ref'!$A$1:$A$7,1,FALSE),0)</f>
        <v>0</v>
      </c>
    </row>
    <row r="1260" spans="1:10" hidden="1" x14ac:dyDescent="0.2">
      <c r="A1260" t="s">
        <v>11575</v>
      </c>
      <c r="B1260">
        <v>5</v>
      </c>
      <c r="C1260">
        <v>0</v>
      </c>
      <c r="D1260">
        <v>0.77</v>
      </c>
      <c r="E1260" t="s">
        <v>12198</v>
      </c>
      <c r="F1260" t="s">
        <v>12274</v>
      </c>
      <c r="G1260" s="4">
        <v>1</v>
      </c>
      <c r="H1260" s="4">
        <v>1</v>
      </c>
      <c r="I1260">
        <f t="shared" si="19"/>
        <v>0</v>
      </c>
      <c r="J1260">
        <f>IFERROR(VLOOKUP(A1260,'06_Centrosome Ontology ref'!$A$1:$A$7,1,FALSE),0)</f>
        <v>0</v>
      </c>
    </row>
    <row r="1261" spans="1:10" hidden="1" x14ac:dyDescent="0.2">
      <c r="A1261" t="s">
        <v>12672</v>
      </c>
      <c r="B1261">
        <v>2</v>
      </c>
      <c r="C1261">
        <v>0</v>
      </c>
      <c r="D1261">
        <v>0.31</v>
      </c>
      <c r="E1261" t="s">
        <v>12198</v>
      </c>
      <c r="F1261" t="s">
        <v>12274</v>
      </c>
      <c r="G1261" s="4">
        <v>1</v>
      </c>
      <c r="H1261" s="4">
        <v>1</v>
      </c>
      <c r="I1261">
        <f t="shared" si="19"/>
        <v>0</v>
      </c>
      <c r="J1261">
        <f>IFERROR(VLOOKUP(A1261,'06_Centrosome Ontology ref'!$A$1:$A$7,1,FALSE),0)</f>
        <v>0</v>
      </c>
    </row>
    <row r="1262" spans="1:10" hidden="1" x14ac:dyDescent="0.2">
      <c r="A1262" t="s">
        <v>12673</v>
      </c>
      <c r="B1262">
        <v>3</v>
      </c>
      <c r="C1262">
        <v>0</v>
      </c>
      <c r="D1262">
        <v>0.46</v>
      </c>
      <c r="E1262" t="s">
        <v>12198</v>
      </c>
      <c r="F1262" t="s">
        <v>12274</v>
      </c>
      <c r="G1262" s="4">
        <v>1</v>
      </c>
      <c r="H1262" s="4">
        <v>1</v>
      </c>
      <c r="I1262">
        <f t="shared" si="19"/>
        <v>0</v>
      </c>
      <c r="J1262">
        <f>IFERROR(VLOOKUP(A1262,'06_Centrosome Ontology ref'!$A$1:$A$7,1,FALSE),0)</f>
        <v>0</v>
      </c>
    </row>
    <row r="1263" spans="1:10" hidden="1" x14ac:dyDescent="0.2">
      <c r="A1263" t="s">
        <v>12675</v>
      </c>
      <c r="B1263">
        <v>1</v>
      </c>
      <c r="C1263">
        <v>0</v>
      </c>
      <c r="D1263">
        <v>0.15</v>
      </c>
      <c r="E1263" t="s">
        <v>12198</v>
      </c>
      <c r="F1263" t="s">
        <v>12274</v>
      </c>
      <c r="G1263" s="4">
        <v>1</v>
      </c>
      <c r="H1263" s="4">
        <v>1</v>
      </c>
      <c r="I1263">
        <f t="shared" si="19"/>
        <v>0</v>
      </c>
      <c r="J1263">
        <f>IFERROR(VLOOKUP(A1263,'06_Centrosome Ontology ref'!$A$1:$A$7,1,FALSE),0)</f>
        <v>0</v>
      </c>
    </row>
    <row r="1264" spans="1:10" hidden="1" x14ac:dyDescent="0.2">
      <c r="A1264" t="s">
        <v>12678</v>
      </c>
      <c r="B1264">
        <v>1</v>
      </c>
      <c r="C1264">
        <v>0</v>
      </c>
      <c r="D1264">
        <v>0.15</v>
      </c>
      <c r="E1264" t="s">
        <v>12198</v>
      </c>
      <c r="F1264" t="s">
        <v>12274</v>
      </c>
      <c r="G1264" s="4">
        <v>1</v>
      </c>
      <c r="H1264" s="4">
        <v>1</v>
      </c>
      <c r="I1264">
        <f t="shared" si="19"/>
        <v>0</v>
      </c>
      <c r="J1264">
        <f>IFERROR(VLOOKUP(A1264,'06_Centrosome Ontology ref'!$A$1:$A$7,1,FALSE),0)</f>
        <v>0</v>
      </c>
    </row>
    <row r="1265" spans="1:10" hidden="1" x14ac:dyDescent="0.2">
      <c r="A1265" t="s">
        <v>12679</v>
      </c>
      <c r="B1265">
        <v>2</v>
      </c>
      <c r="C1265">
        <v>0</v>
      </c>
      <c r="D1265">
        <v>0.31</v>
      </c>
      <c r="E1265" t="s">
        <v>12198</v>
      </c>
      <c r="F1265" t="s">
        <v>12274</v>
      </c>
      <c r="G1265" s="4">
        <v>1</v>
      </c>
      <c r="H1265" s="4">
        <v>1</v>
      </c>
      <c r="I1265">
        <f t="shared" si="19"/>
        <v>0</v>
      </c>
      <c r="J1265">
        <f>IFERROR(VLOOKUP(A1265,'06_Centrosome Ontology ref'!$A$1:$A$7,1,FALSE),0)</f>
        <v>0</v>
      </c>
    </row>
    <row r="1266" spans="1:10" hidden="1" x14ac:dyDescent="0.2">
      <c r="A1266" t="s">
        <v>11546</v>
      </c>
      <c r="B1266">
        <v>6</v>
      </c>
      <c r="C1266">
        <v>0</v>
      </c>
      <c r="D1266">
        <v>0.93</v>
      </c>
      <c r="E1266" t="s">
        <v>12198</v>
      </c>
      <c r="F1266" t="s">
        <v>12274</v>
      </c>
      <c r="G1266" s="4">
        <v>1</v>
      </c>
      <c r="H1266" s="4">
        <v>1</v>
      </c>
      <c r="I1266">
        <f t="shared" si="19"/>
        <v>0</v>
      </c>
      <c r="J1266">
        <f>IFERROR(VLOOKUP(A1266,'06_Centrosome Ontology ref'!$A$1:$A$7,1,FALSE),0)</f>
        <v>0</v>
      </c>
    </row>
    <row r="1267" spans="1:10" hidden="1" x14ac:dyDescent="0.2">
      <c r="A1267" t="s">
        <v>11486</v>
      </c>
      <c r="B1267">
        <v>2</v>
      </c>
      <c r="C1267">
        <v>0</v>
      </c>
      <c r="D1267">
        <v>0.31</v>
      </c>
      <c r="E1267" t="s">
        <v>12198</v>
      </c>
      <c r="F1267" t="s">
        <v>12274</v>
      </c>
      <c r="G1267" s="4">
        <v>1</v>
      </c>
      <c r="H1267" s="4">
        <v>1</v>
      </c>
      <c r="I1267">
        <f t="shared" si="19"/>
        <v>0</v>
      </c>
      <c r="J1267">
        <f>IFERROR(VLOOKUP(A1267,'06_Centrosome Ontology ref'!$A$1:$A$7,1,FALSE),0)</f>
        <v>0</v>
      </c>
    </row>
    <row r="1268" spans="1:10" hidden="1" x14ac:dyDescent="0.2">
      <c r="A1268" t="s">
        <v>12682</v>
      </c>
      <c r="B1268">
        <v>2</v>
      </c>
      <c r="C1268">
        <v>0</v>
      </c>
      <c r="D1268">
        <v>0.31</v>
      </c>
      <c r="E1268" t="s">
        <v>12198</v>
      </c>
      <c r="F1268" t="s">
        <v>12274</v>
      </c>
      <c r="G1268" s="4">
        <v>1</v>
      </c>
      <c r="H1268" s="4">
        <v>1</v>
      </c>
      <c r="I1268">
        <f t="shared" si="19"/>
        <v>0</v>
      </c>
      <c r="J1268">
        <f>IFERROR(VLOOKUP(A1268,'06_Centrosome Ontology ref'!$A$1:$A$7,1,FALSE),0)</f>
        <v>0</v>
      </c>
    </row>
    <row r="1269" spans="1:10" hidden="1" x14ac:dyDescent="0.2">
      <c r="A1269" t="s">
        <v>12685</v>
      </c>
      <c r="B1269">
        <v>2</v>
      </c>
      <c r="C1269">
        <v>0</v>
      </c>
      <c r="D1269">
        <v>0.31</v>
      </c>
      <c r="E1269" t="s">
        <v>12198</v>
      </c>
      <c r="F1269" t="s">
        <v>12274</v>
      </c>
      <c r="G1269" s="4">
        <v>1</v>
      </c>
      <c r="H1269" s="4">
        <v>1</v>
      </c>
      <c r="I1269">
        <f t="shared" si="19"/>
        <v>0</v>
      </c>
      <c r="J1269">
        <f>IFERROR(VLOOKUP(A1269,'06_Centrosome Ontology ref'!$A$1:$A$7,1,FALSE),0)</f>
        <v>0</v>
      </c>
    </row>
    <row r="1270" spans="1:10" hidden="1" x14ac:dyDescent="0.2">
      <c r="A1270" t="s">
        <v>11798</v>
      </c>
      <c r="B1270">
        <v>5</v>
      </c>
      <c r="C1270">
        <v>0</v>
      </c>
      <c r="D1270">
        <v>0.77</v>
      </c>
      <c r="E1270" t="s">
        <v>12198</v>
      </c>
      <c r="F1270" t="s">
        <v>12274</v>
      </c>
      <c r="G1270" s="4">
        <v>1</v>
      </c>
      <c r="H1270" s="4">
        <v>1</v>
      </c>
      <c r="I1270">
        <f t="shared" si="19"/>
        <v>0</v>
      </c>
      <c r="J1270">
        <f>IFERROR(VLOOKUP(A1270,'06_Centrosome Ontology ref'!$A$1:$A$7,1,FALSE),0)</f>
        <v>0</v>
      </c>
    </row>
    <row r="1271" spans="1:10" hidden="1" x14ac:dyDescent="0.2">
      <c r="A1271" t="s">
        <v>12686</v>
      </c>
      <c r="B1271">
        <v>3</v>
      </c>
      <c r="C1271">
        <v>0</v>
      </c>
      <c r="D1271">
        <v>0.46</v>
      </c>
      <c r="E1271" t="s">
        <v>12198</v>
      </c>
      <c r="F1271" t="s">
        <v>12274</v>
      </c>
      <c r="G1271" s="4">
        <v>1</v>
      </c>
      <c r="H1271" s="4">
        <v>1</v>
      </c>
      <c r="I1271">
        <f t="shared" si="19"/>
        <v>0</v>
      </c>
      <c r="J1271">
        <f>IFERROR(VLOOKUP(A1271,'06_Centrosome Ontology ref'!$A$1:$A$7,1,FALSE),0)</f>
        <v>0</v>
      </c>
    </row>
    <row r="1272" spans="1:10" hidden="1" x14ac:dyDescent="0.2">
      <c r="A1272" t="s">
        <v>12691</v>
      </c>
      <c r="B1272">
        <v>2</v>
      </c>
      <c r="C1272">
        <v>0</v>
      </c>
      <c r="D1272">
        <v>0.31</v>
      </c>
      <c r="E1272" t="s">
        <v>12198</v>
      </c>
      <c r="F1272" t="s">
        <v>12274</v>
      </c>
      <c r="G1272" s="4">
        <v>1</v>
      </c>
      <c r="H1272" s="4">
        <v>1</v>
      </c>
      <c r="I1272">
        <f t="shared" si="19"/>
        <v>0</v>
      </c>
      <c r="J1272">
        <f>IFERROR(VLOOKUP(A1272,'06_Centrosome Ontology ref'!$A$1:$A$7,1,FALSE),0)</f>
        <v>0</v>
      </c>
    </row>
    <row r="1273" spans="1:10" hidden="1" x14ac:dyDescent="0.2">
      <c r="A1273" t="s">
        <v>12692</v>
      </c>
      <c r="B1273">
        <v>1</v>
      </c>
      <c r="C1273">
        <v>0</v>
      </c>
      <c r="D1273">
        <v>0.15</v>
      </c>
      <c r="E1273" t="s">
        <v>12198</v>
      </c>
      <c r="F1273" t="s">
        <v>12274</v>
      </c>
      <c r="G1273" s="4">
        <v>1</v>
      </c>
      <c r="H1273" s="4">
        <v>1</v>
      </c>
      <c r="I1273">
        <f t="shared" si="19"/>
        <v>0</v>
      </c>
      <c r="J1273">
        <f>IFERROR(VLOOKUP(A1273,'06_Centrosome Ontology ref'!$A$1:$A$7,1,FALSE),0)</f>
        <v>0</v>
      </c>
    </row>
    <row r="1274" spans="1:10" hidden="1" x14ac:dyDescent="0.2">
      <c r="A1274" t="s">
        <v>12693</v>
      </c>
      <c r="B1274">
        <v>3</v>
      </c>
      <c r="C1274">
        <v>0</v>
      </c>
      <c r="D1274">
        <v>0.46</v>
      </c>
      <c r="E1274" t="s">
        <v>12198</v>
      </c>
      <c r="F1274" t="s">
        <v>12274</v>
      </c>
      <c r="G1274" s="4">
        <v>1</v>
      </c>
      <c r="H1274" s="4">
        <v>1</v>
      </c>
      <c r="I1274">
        <f t="shared" si="19"/>
        <v>0</v>
      </c>
      <c r="J1274">
        <f>IFERROR(VLOOKUP(A1274,'06_Centrosome Ontology ref'!$A$1:$A$7,1,FALSE),0)</f>
        <v>0</v>
      </c>
    </row>
    <row r="1275" spans="1:10" hidden="1" x14ac:dyDescent="0.2">
      <c r="A1275" t="s">
        <v>12694</v>
      </c>
      <c r="B1275">
        <v>1</v>
      </c>
      <c r="C1275">
        <v>0</v>
      </c>
      <c r="D1275">
        <v>0.15</v>
      </c>
      <c r="E1275" t="s">
        <v>12198</v>
      </c>
      <c r="F1275" t="s">
        <v>12274</v>
      </c>
      <c r="G1275" s="4">
        <v>1</v>
      </c>
      <c r="H1275" s="4">
        <v>1</v>
      </c>
      <c r="I1275">
        <f t="shared" si="19"/>
        <v>0</v>
      </c>
      <c r="J1275">
        <f>IFERROR(VLOOKUP(A1275,'06_Centrosome Ontology ref'!$A$1:$A$7,1,FALSE),0)</f>
        <v>0</v>
      </c>
    </row>
    <row r="1276" spans="1:10" hidden="1" x14ac:dyDescent="0.2">
      <c r="A1276" t="s">
        <v>12696</v>
      </c>
      <c r="B1276">
        <v>1</v>
      </c>
      <c r="C1276">
        <v>0</v>
      </c>
      <c r="D1276">
        <v>0.15</v>
      </c>
      <c r="E1276" t="s">
        <v>12198</v>
      </c>
      <c r="F1276" t="s">
        <v>12274</v>
      </c>
      <c r="G1276" s="4">
        <v>1</v>
      </c>
      <c r="H1276" s="4">
        <v>1</v>
      </c>
      <c r="I1276">
        <f t="shared" si="19"/>
        <v>0</v>
      </c>
      <c r="J1276">
        <f>IFERROR(VLOOKUP(A1276,'06_Centrosome Ontology ref'!$A$1:$A$7,1,FALSE),0)</f>
        <v>0</v>
      </c>
    </row>
    <row r="1277" spans="1:10" hidden="1" x14ac:dyDescent="0.2">
      <c r="A1277" t="s">
        <v>12697</v>
      </c>
      <c r="B1277">
        <v>2</v>
      </c>
      <c r="C1277">
        <v>0</v>
      </c>
      <c r="D1277">
        <v>0.31</v>
      </c>
      <c r="E1277" t="s">
        <v>12198</v>
      </c>
      <c r="F1277" t="s">
        <v>12274</v>
      </c>
      <c r="G1277" s="4">
        <v>1</v>
      </c>
      <c r="H1277" s="4">
        <v>1</v>
      </c>
      <c r="I1277">
        <f t="shared" si="19"/>
        <v>0</v>
      </c>
      <c r="J1277">
        <f>IFERROR(VLOOKUP(A1277,'06_Centrosome Ontology ref'!$A$1:$A$7,1,FALSE),0)</f>
        <v>0</v>
      </c>
    </row>
    <row r="1278" spans="1:10" hidden="1" x14ac:dyDescent="0.2">
      <c r="A1278" t="s">
        <v>12699</v>
      </c>
      <c r="B1278">
        <v>2</v>
      </c>
      <c r="C1278">
        <v>0</v>
      </c>
      <c r="D1278">
        <v>0.31</v>
      </c>
      <c r="E1278" t="s">
        <v>12198</v>
      </c>
      <c r="F1278" t="s">
        <v>12274</v>
      </c>
      <c r="G1278" s="4">
        <v>1</v>
      </c>
      <c r="H1278" s="4">
        <v>1</v>
      </c>
      <c r="I1278">
        <f t="shared" si="19"/>
        <v>0</v>
      </c>
      <c r="J1278">
        <f>IFERROR(VLOOKUP(A1278,'06_Centrosome Ontology ref'!$A$1:$A$7,1,FALSE),0)</f>
        <v>0</v>
      </c>
    </row>
    <row r="1279" spans="1:10" hidden="1" x14ac:dyDescent="0.2">
      <c r="A1279" t="s">
        <v>12701</v>
      </c>
      <c r="B1279">
        <v>1</v>
      </c>
      <c r="C1279">
        <v>0</v>
      </c>
      <c r="D1279">
        <v>0.15</v>
      </c>
      <c r="E1279" t="s">
        <v>12198</v>
      </c>
      <c r="F1279" t="s">
        <v>12274</v>
      </c>
      <c r="G1279" s="4">
        <v>1</v>
      </c>
      <c r="H1279" s="4">
        <v>1</v>
      </c>
      <c r="I1279">
        <f t="shared" si="19"/>
        <v>0</v>
      </c>
      <c r="J1279">
        <f>IFERROR(VLOOKUP(A1279,'06_Centrosome Ontology ref'!$A$1:$A$7,1,FALSE),0)</f>
        <v>0</v>
      </c>
    </row>
    <row r="1280" spans="1:10" hidden="1" x14ac:dyDescent="0.2">
      <c r="A1280" t="s">
        <v>12702</v>
      </c>
      <c r="B1280">
        <v>1</v>
      </c>
      <c r="C1280">
        <v>0</v>
      </c>
      <c r="D1280">
        <v>0.15</v>
      </c>
      <c r="E1280" t="s">
        <v>12198</v>
      </c>
      <c r="F1280" t="s">
        <v>12274</v>
      </c>
      <c r="G1280" s="4">
        <v>1</v>
      </c>
      <c r="H1280" s="4">
        <v>1</v>
      </c>
      <c r="I1280">
        <f t="shared" si="19"/>
        <v>0</v>
      </c>
      <c r="J1280">
        <f>IFERROR(VLOOKUP(A1280,'06_Centrosome Ontology ref'!$A$1:$A$7,1,FALSE),0)</f>
        <v>0</v>
      </c>
    </row>
    <row r="1281" spans="1:10" hidden="1" x14ac:dyDescent="0.2">
      <c r="A1281" t="s">
        <v>12704</v>
      </c>
      <c r="B1281">
        <v>1</v>
      </c>
      <c r="C1281">
        <v>0</v>
      </c>
      <c r="D1281">
        <v>0.15</v>
      </c>
      <c r="E1281" t="s">
        <v>12198</v>
      </c>
      <c r="F1281" t="s">
        <v>12274</v>
      </c>
      <c r="G1281" s="4">
        <v>1</v>
      </c>
      <c r="H1281" s="4">
        <v>1</v>
      </c>
      <c r="I1281">
        <f t="shared" si="19"/>
        <v>0</v>
      </c>
      <c r="J1281">
        <f>IFERROR(VLOOKUP(A1281,'06_Centrosome Ontology ref'!$A$1:$A$7,1,FALSE),0)</f>
        <v>0</v>
      </c>
    </row>
    <row r="1282" spans="1:10" hidden="1" x14ac:dyDescent="0.2">
      <c r="A1282" t="s">
        <v>12706</v>
      </c>
      <c r="B1282">
        <v>1</v>
      </c>
      <c r="C1282">
        <v>0</v>
      </c>
      <c r="D1282">
        <v>0.15</v>
      </c>
      <c r="E1282" t="s">
        <v>12198</v>
      </c>
      <c r="F1282" t="s">
        <v>12274</v>
      </c>
      <c r="G1282" s="4">
        <v>1</v>
      </c>
      <c r="H1282" s="4">
        <v>1</v>
      </c>
      <c r="I1282">
        <f t="shared" ref="I1282:I1343" si="20">-LOG(G1282)</f>
        <v>0</v>
      </c>
      <c r="J1282">
        <f>IFERROR(VLOOKUP(A1282,'06_Centrosome Ontology ref'!$A$1:$A$7,1,FALSE),0)</f>
        <v>0</v>
      </c>
    </row>
    <row r="1283" spans="1:10" hidden="1" x14ac:dyDescent="0.2">
      <c r="A1283" t="s">
        <v>12707</v>
      </c>
      <c r="B1283">
        <v>3</v>
      </c>
      <c r="C1283">
        <v>0</v>
      </c>
      <c r="D1283">
        <v>0.46</v>
      </c>
      <c r="E1283" t="s">
        <v>12198</v>
      </c>
      <c r="F1283" t="s">
        <v>12274</v>
      </c>
      <c r="G1283" s="4">
        <v>1</v>
      </c>
      <c r="H1283" s="4">
        <v>1</v>
      </c>
      <c r="I1283">
        <f t="shared" si="20"/>
        <v>0</v>
      </c>
      <c r="J1283">
        <f>IFERROR(VLOOKUP(A1283,'06_Centrosome Ontology ref'!$A$1:$A$7,1,FALSE),0)</f>
        <v>0</v>
      </c>
    </row>
    <row r="1284" spans="1:10" hidden="1" x14ac:dyDescent="0.2">
      <c r="A1284" t="s">
        <v>12710</v>
      </c>
      <c r="B1284">
        <v>1</v>
      </c>
      <c r="C1284">
        <v>0</v>
      </c>
      <c r="D1284">
        <v>0.15</v>
      </c>
      <c r="E1284" t="s">
        <v>12198</v>
      </c>
      <c r="F1284" t="s">
        <v>12274</v>
      </c>
      <c r="G1284" s="4">
        <v>1</v>
      </c>
      <c r="H1284" s="4">
        <v>1</v>
      </c>
      <c r="I1284">
        <f t="shared" si="20"/>
        <v>0</v>
      </c>
      <c r="J1284">
        <f>IFERROR(VLOOKUP(A1284,'06_Centrosome Ontology ref'!$A$1:$A$7,1,FALSE),0)</f>
        <v>0</v>
      </c>
    </row>
    <row r="1285" spans="1:10" hidden="1" x14ac:dyDescent="0.2">
      <c r="A1285" t="s">
        <v>12711</v>
      </c>
      <c r="B1285">
        <v>1</v>
      </c>
      <c r="C1285">
        <v>0</v>
      </c>
      <c r="D1285">
        <v>0.15</v>
      </c>
      <c r="E1285" t="s">
        <v>12198</v>
      </c>
      <c r="F1285" t="s">
        <v>12274</v>
      </c>
      <c r="G1285" s="4">
        <v>1</v>
      </c>
      <c r="H1285" s="4">
        <v>1</v>
      </c>
      <c r="I1285">
        <f t="shared" si="20"/>
        <v>0</v>
      </c>
      <c r="J1285">
        <f>IFERROR(VLOOKUP(A1285,'06_Centrosome Ontology ref'!$A$1:$A$7,1,FALSE),0)</f>
        <v>0</v>
      </c>
    </row>
    <row r="1286" spans="1:10" hidden="1" x14ac:dyDescent="0.2">
      <c r="A1286" t="s">
        <v>12712</v>
      </c>
      <c r="B1286">
        <v>1</v>
      </c>
      <c r="C1286">
        <v>0</v>
      </c>
      <c r="D1286">
        <v>0.15</v>
      </c>
      <c r="E1286" t="s">
        <v>12198</v>
      </c>
      <c r="F1286" t="s">
        <v>12274</v>
      </c>
      <c r="G1286" s="4">
        <v>1</v>
      </c>
      <c r="H1286" s="4">
        <v>1</v>
      </c>
      <c r="I1286">
        <f t="shared" si="20"/>
        <v>0</v>
      </c>
      <c r="J1286">
        <f>IFERROR(VLOOKUP(A1286,'06_Centrosome Ontology ref'!$A$1:$A$7,1,FALSE),0)</f>
        <v>0</v>
      </c>
    </row>
    <row r="1287" spans="1:10" hidden="1" x14ac:dyDescent="0.2">
      <c r="A1287" t="s">
        <v>12713</v>
      </c>
      <c r="B1287">
        <v>2</v>
      </c>
      <c r="C1287">
        <v>0</v>
      </c>
      <c r="D1287">
        <v>0.31</v>
      </c>
      <c r="E1287" t="s">
        <v>12198</v>
      </c>
      <c r="F1287" t="s">
        <v>12274</v>
      </c>
      <c r="G1287" s="4">
        <v>1</v>
      </c>
      <c r="H1287" s="4">
        <v>1</v>
      </c>
      <c r="I1287">
        <f t="shared" si="20"/>
        <v>0</v>
      </c>
      <c r="J1287">
        <f>IFERROR(VLOOKUP(A1287,'06_Centrosome Ontology ref'!$A$1:$A$7,1,FALSE),0)</f>
        <v>0</v>
      </c>
    </row>
    <row r="1288" spans="1:10" hidden="1" x14ac:dyDescent="0.2">
      <c r="A1288" t="s">
        <v>12715</v>
      </c>
      <c r="B1288">
        <v>1</v>
      </c>
      <c r="C1288">
        <v>0</v>
      </c>
      <c r="D1288">
        <v>0.15</v>
      </c>
      <c r="E1288" t="s">
        <v>12198</v>
      </c>
      <c r="F1288" t="s">
        <v>12274</v>
      </c>
      <c r="G1288" s="4">
        <v>1</v>
      </c>
      <c r="H1288" s="4">
        <v>1</v>
      </c>
      <c r="I1288">
        <f t="shared" si="20"/>
        <v>0</v>
      </c>
      <c r="J1288">
        <f>IFERROR(VLOOKUP(A1288,'06_Centrosome Ontology ref'!$A$1:$A$7,1,FALSE),0)</f>
        <v>0</v>
      </c>
    </row>
    <row r="1289" spans="1:10" hidden="1" x14ac:dyDescent="0.2">
      <c r="A1289" t="s">
        <v>12716</v>
      </c>
      <c r="B1289">
        <v>1</v>
      </c>
      <c r="C1289">
        <v>0</v>
      </c>
      <c r="D1289">
        <v>0.15</v>
      </c>
      <c r="E1289" t="s">
        <v>12198</v>
      </c>
      <c r="F1289" t="s">
        <v>12274</v>
      </c>
      <c r="G1289" s="4">
        <v>1</v>
      </c>
      <c r="H1289" s="4">
        <v>1</v>
      </c>
      <c r="I1289">
        <f t="shared" si="20"/>
        <v>0</v>
      </c>
      <c r="J1289">
        <f>IFERROR(VLOOKUP(A1289,'06_Centrosome Ontology ref'!$A$1:$A$7,1,FALSE),0)</f>
        <v>0</v>
      </c>
    </row>
    <row r="1290" spans="1:10" hidden="1" x14ac:dyDescent="0.2">
      <c r="A1290" t="s">
        <v>12717</v>
      </c>
      <c r="B1290">
        <v>5</v>
      </c>
      <c r="C1290">
        <v>0</v>
      </c>
      <c r="D1290">
        <v>0.77</v>
      </c>
      <c r="E1290" t="s">
        <v>12198</v>
      </c>
      <c r="F1290" t="s">
        <v>12274</v>
      </c>
      <c r="G1290" s="4">
        <v>1</v>
      </c>
      <c r="H1290" s="4">
        <v>1</v>
      </c>
      <c r="I1290">
        <f t="shared" si="20"/>
        <v>0</v>
      </c>
      <c r="J1290">
        <f>IFERROR(VLOOKUP(A1290,'06_Centrosome Ontology ref'!$A$1:$A$7,1,FALSE),0)</f>
        <v>0</v>
      </c>
    </row>
    <row r="1291" spans="1:10" hidden="1" x14ac:dyDescent="0.2">
      <c r="A1291" t="s">
        <v>12718</v>
      </c>
      <c r="B1291">
        <v>2</v>
      </c>
      <c r="C1291">
        <v>0</v>
      </c>
      <c r="D1291">
        <v>0.31</v>
      </c>
      <c r="E1291" t="s">
        <v>12198</v>
      </c>
      <c r="F1291" t="s">
        <v>12274</v>
      </c>
      <c r="G1291" s="4">
        <v>1</v>
      </c>
      <c r="H1291" s="4">
        <v>1</v>
      </c>
      <c r="I1291">
        <f t="shared" si="20"/>
        <v>0</v>
      </c>
      <c r="J1291">
        <f>IFERROR(VLOOKUP(A1291,'06_Centrosome Ontology ref'!$A$1:$A$7,1,FALSE),0)</f>
        <v>0</v>
      </c>
    </row>
    <row r="1292" spans="1:10" hidden="1" x14ac:dyDescent="0.2">
      <c r="A1292" t="s">
        <v>12719</v>
      </c>
      <c r="B1292">
        <v>3</v>
      </c>
      <c r="C1292">
        <v>0</v>
      </c>
      <c r="D1292">
        <v>0.46</v>
      </c>
      <c r="E1292" t="s">
        <v>12198</v>
      </c>
      <c r="F1292" t="s">
        <v>12274</v>
      </c>
      <c r="G1292" s="4">
        <v>1</v>
      </c>
      <c r="H1292" s="4">
        <v>1</v>
      </c>
      <c r="I1292">
        <f t="shared" si="20"/>
        <v>0</v>
      </c>
      <c r="J1292">
        <f>IFERROR(VLOOKUP(A1292,'06_Centrosome Ontology ref'!$A$1:$A$7,1,FALSE),0)</f>
        <v>0</v>
      </c>
    </row>
    <row r="1293" spans="1:10" hidden="1" x14ac:dyDescent="0.2">
      <c r="A1293" t="s">
        <v>12720</v>
      </c>
      <c r="B1293">
        <v>2</v>
      </c>
      <c r="C1293">
        <v>0</v>
      </c>
      <c r="D1293">
        <v>0.31</v>
      </c>
      <c r="E1293" t="s">
        <v>12198</v>
      </c>
      <c r="F1293" t="s">
        <v>12274</v>
      </c>
      <c r="G1293" s="4">
        <v>1</v>
      </c>
      <c r="H1293" s="4">
        <v>1</v>
      </c>
      <c r="I1293">
        <f t="shared" si="20"/>
        <v>0</v>
      </c>
      <c r="J1293">
        <f>IFERROR(VLOOKUP(A1293,'06_Centrosome Ontology ref'!$A$1:$A$7,1,FALSE),0)</f>
        <v>0</v>
      </c>
    </row>
    <row r="1294" spans="1:10" hidden="1" x14ac:dyDescent="0.2">
      <c r="A1294" t="s">
        <v>12721</v>
      </c>
      <c r="B1294">
        <v>1</v>
      </c>
      <c r="C1294">
        <v>0</v>
      </c>
      <c r="D1294">
        <v>0.15</v>
      </c>
      <c r="E1294" t="s">
        <v>12198</v>
      </c>
      <c r="F1294" t="s">
        <v>12274</v>
      </c>
      <c r="G1294" s="4">
        <v>1</v>
      </c>
      <c r="H1294" s="4">
        <v>1</v>
      </c>
      <c r="I1294">
        <f t="shared" si="20"/>
        <v>0</v>
      </c>
      <c r="J1294">
        <f>IFERROR(VLOOKUP(A1294,'06_Centrosome Ontology ref'!$A$1:$A$7,1,FALSE),0)</f>
        <v>0</v>
      </c>
    </row>
    <row r="1295" spans="1:10" hidden="1" x14ac:dyDescent="0.2">
      <c r="A1295" t="s">
        <v>12723</v>
      </c>
      <c r="B1295">
        <v>2</v>
      </c>
      <c r="C1295">
        <v>0</v>
      </c>
      <c r="D1295">
        <v>0.31</v>
      </c>
      <c r="E1295" t="s">
        <v>12198</v>
      </c>
      <c r="F1295" t="s">
        <v>12274</v>
      </c>
      <c r="G1295" s="4">
        <v>1</v>
      </c>
      <c r="H1295" s="4">
        <v>1</v>
      </c>
      <c r="I1295">
        <f t="shared" si="20"/>
        <v>0</v>
      </c>
      <c r="J1295">
        <f>IFERROR(VLOOKUP(A1295,'06_Centrosome Ontology ref'!$A$1:$A$7,1,FALSE),0)</f>
        <v>0</v>
      </c>
    </row>
    <row r="1296" spans="1:10" hidden="1" x14ac:dyDescent="0.2">
      <c r="A1296" t="s">
        <v>12724</v>
      </c>
      <c r="B1296">
        <v>4</v>
      </c>
      <c r="C1296">
        <v>0</v>
      </c>
      <c r="D1296">
        <v>0.62</v>
      </c>
      <c r="E1296" t="s">
        <v>12198</v>
      </c>
      <c r="F1296" t="s">
        <v>12274</v>
      </c>
      <c r="G1296" s="4">
        <v>1</v>
      </c>
      <c r="H1296" s="4">
        <v>1</v>
      </c>
      <c r="I1296">
        <f t="shared" si="20"/>
        <v>0</v>
      </c>
      <c r="J1296">
        <f>IFERROR(VLOOKUP(A1296,'06_Centrosome Ontology ref'!$A$1:$A$7,1,FALSE),0)</f>
        <v>0</v>
      </c>
    </row>
    <row r="1297" spans="1:10" hidden="1" x14ac:dyDescent="0.2">
      <c r="A1297" t="s">
        <v>12725</v>
      </c>
      <c r="B1297">
        <v>1</v>
      </c>
      <c r="C1297">
        <v>0</v>
      </c>
      <c r="D1297">
        <v>0.15</v>
      </c>
      <c r="E1297" t="s">
        <v>12198</v>
      </c>
      <c r="F1297" t="s">
        <v>12274</v>
      </c>
      <c r="G1297" s="4">
        <v>1</v>
      </c>
      <c r="H1297" s="4">
        <v>1</v>
      </c>
      <c r="I1297">
        <f t="shared" si="20"/>
        <v>0</v>
      </c>
      <c r="J1297">
        <f>IFERROR(VLOOKUP(A1297,'06_Centrosome Ontology ref'!$A$1:$A$7,1,FALSE),0)</f>
        <v>0</v>
      </c>
    </row>
    <row r="1298" spans="1:10" hidden="1" x14ac:dyDescent="0.2">
      <c r="A1298" t="s">
        <v>11551</v>
      </c>
      <c r="B1298">
        <v>2</v>
      </c>
      <c r="C1298">
        <v>0</v>
      </c>
      <c r="D1298">
        <v>0.31</v>
      </c>
      <c r="E1298" t="s">
        <v>12198</v>
      </c>
      <c r="F1298" t="s">
        <v>12274</v>
      </c>
      <c r="G1298" s="4">
        <v>1</v>
      </c>
      <c r="H1298" s="4">
        <v>1</v>
      </c>
      <c r="I1298">
        <f t="shared" si="20"/>
        <v>0</v>
      </c>
      <c r="J1298">
        <f>IFERROR(VLOOKUP(A1298,'06_Centrosome Ontology ref'!$A$1:$A$7,1,FALSE),0)</f>
        <v>0</v>
      </c>
    </row>
    <row r="1299" spans="1:10" hidden="1" x14ac:dyDescent="0.2">
      <c r="A1299" t="s">
        <v>12726</v>
      </c>
      <c r="B1299">
        <v>1</v>
      </c>
      <c r="C1299">
        <v>0</v>
      </c>
      <c r="D1299">
        <v>0.15</v>
      </c>
      <c r="E1299" t="s">
        <v>12198</v>
      </c>
      <c r="F1299" t="s">
        <v>12274</v>
      </c>
      <c r="G1299" s="4">
        <v>1</v>
      </c>
      <c r="H1299" s="4">
        <v>1</v>
      </c>
      <c r="I1299">
        <f t="shared" si="20"/>
        <v>0</v>
      </c>
      <c r="J1299">
        <f>IFERROR(VLOOKUP(A1299,'06_Centrosome Ontology ref'!$A$1:$A$7,1,FALSE),0)</f>
        <v>0</v>
      </c>
    </row>
    <row r="1300" spans="1:10" hidden="1" x14ac:dyDescent="0.2">
      <c r="A1300" t="s">
        <v>12727</v>
      </c>
      <c r="B1300">
        <v>1</v>
      </c>
      <c r="C1300">
        <v>0</v>
      </c>
      <c r="D1300">
        <v>0.15</v>
      </c>
      <c r="E1300" t="s">
        <v>12198</v>
      </c>
      <c r="F1300" t="s">
        <v>12274</v>
      </c>
      <c r="G1300" s="4">
        <v>1</v>
      </c>
      <c r="H1300" s="4">
        <v>1</v>
      </c>
      <c r="I1300">
        <f t="shared" si="20"/>
        <v>0</v>
      </c>
      <c r="J1300">
        <f>IFERROR(VLOOKUP(A1300,'06_Centrosome Ontology ref'!$A$1:$A$7,1,FALSE),0)</f>
        <v>0</v>
      </c>
    </row>
    <row r="1301" spans="1:10" hidden="1" x14ac:dyDescent="0.2">
      <c r="A1301" t="s">
        <v>12728</v>
      </c>
      <c r="B1301">
        <v>1</v>
      </c>
      <c r="C1301">
        <v>0</v>
      </c>
      <c r="D1301">
        <v>0.15</v>
      </c>
      <c r="E1301" t="s">
        <v>12198</v>
      </c>
      <c r="F1301" t="s">
        <v>12274</v>
      </c>
      <c r="G1301" s="4">
        <v>1</v>
      </c>
      <c r="H1301" s="4">
        <v>1</v>
      </c>
      <c r="I1301">
        <f t="shared" si="20"/>
        <v>0</v>
      </c>
      <c r="J1301">
        <f>IFERROR(VLOOKUP(A1301,'06_Centrosome Ontology ref'!$A$1:$A$7,1,FALSE),0)</f>
        <v>0</v>
      </c>
    </row>
    <row r="1302" spans="1:10" hidden="1" x14ac:dyDescent="0.2">
      <c r="A1302" t="s">
        <v>12730</v>
      </c>
      <c r="B1302">
        <v>3</v>
      </c>
      <c r="C1302">
        <v>0</v>
      </c>
      <c r="D1302">
        <v>0.46</v>
      </c>
      <c r="E1302" t="s">
        <v>12198</v>
      </c>
      <c r="F1302" t="s">
        <v>12274</v>
      </c>
      <c r="G1302" s="4">
        <v>1</v>
      </c>
      <c r="H1302" s="4">
        <v>1</v>
      </c>
      <c r="I1302">
        <f t="shared" si="20"/>
        <v>0</v>
      </c>
      <c r="J1302">
        <f>IFERROR(VLOOKUP(A1302,'06_Centrosome Ontology ref'!$A$1:$A$7,1,FALSE),0)</f>
        <v>0</v>
      </c>
    </row>
    <row r="1303" spans="1:10" hidden="1" x14ac:dyDescent="0.2">
      <c r="A1303" t="s">
        <v>12731</v>
      </c>
      <c r="B1303">
        <v>1</v>
      </c>
      <c r="C1303">
        <v>0</v>
      </c>
      <c r="D1303">
        <v>0.15</v>
      </c>
      <c r="E1303" t="s">
        <v>12198</v>
      </c>
      <c r="F1303" t="s">
        <v>12274</v>
      </c>
      <c r="G1303" s="4">
        <v>1</v>
      </c>
      <c r="H1303" s="4">
        <v>1</v>
      </c>
      <c r="I1303">
        <f t="shared" si="20"/>
        <v>0</v>
      </c>
      <c r="J1303">
        <f>IFERROR(VLOOKUP(A1303,'06_Centrosome Ontology ref'!$A$1:$A$7,1,FALSE),0)</f>
        <v>0</v>
      </c>
    </row>
    <row r="1304" spans="1:10" hidden="1" x14ac:dyDescent="0.2">
      <c r="A1304" t="s">
        <v>12732</v>
      </c>
      <c r="B1304">
        <v>4</v>
      </c>
      <c r="C1304">
        <v>0</v>
      </c>
      <c r="D1304">
        <v>0.62</v>
      </c>
      <c r="E1304" t="s">
        <v>12198</v>
      </c>
      <c r="F1304" t="s">
        <v>12274</v>
      </c>
      <c r="G1304" s="4">
        <v>1</v>
      </c>
      <c r="H1304" s="4">
        <v>1</v>
      </c>
      <c r="I1304">
        <f t="shared" si="20"/>
        <v>0</v>
      </c>
      <c r="J1304">
        <f>IFERROR(VLOOKUP(A1304,'06_Centrosome Ontology ref'!$A$1:$A$7,1,FALSE),0)</f>
        <v>0</v>
      </c>
    </row>
    <row r="1305" spans="1:10" hidden="1" x14ac:dyDescent="0.2">
      <c r="A1305" t="s">
        <v>12734</v>
      </c>
      <c r="B1305">
        <v>1</v>
      </c>
      <c r="C1305">
        <v>0</v>
      </c>
      <c r="D1305">
        <v>0.15</v>
      </c>
      <c r="E1305" t="s">
        <v>12198</v>
      </c>
      <c r="F1305" t="s">
        <v>12274</v>
      </c>
      <c r="G1305" s="4">
        <v>1</v>
      </c>
      <c r="H1305" s="4">
        <v>1</v>
      </c>
      <c r="I1305">
        <f t="shared" si="20"/>
        <v>0</v>
      </c>
      <c r="J1305">
        <f>IFERROR(VLOOKUP(A1305,'06_Centrosome Ontology ref'!$A$1:$A$7,1,FALSE),0)</f>
        <v>0</v>
      </c>
    </row>
    <row r="1306" spans="1:10" hidden="1" x14ac:dyDescent="0.2">
      <c r="A1306" t="s">
        <v>12736</v>
      </c>
      <c r="B1306">
        <v>1</v>
      </c>
      <c r="C1306">
        <v>0</v>
      </c>
      <c r="D1306">
        <v>0.15</v>
      </c>
      <c r="E1306" t="s">
        <v>12198</v>
      </c>
      <c r="F1306" t="s">
        <v>12274</v>
      </c>
      <c r="G1306" s="4">
        <v>1</v>
      </c>
      <c r="H1306" s="4">
        <v>1</v>
      </c>
      <c r="I1306">
        <f t="shared" si="20"/>
        <v>0</v>
      </c>
      <c r="J1306">
        <f>IFERROR(VLOOKUP(A1306,'06_Centrosome Ontology ref'!$A$1:$A$7,1,FALSE),0)</f>
        <v>0</v>
      </c>
    </row>
    <row r="1307" spans="1:10" hidden="1" x14ac:dyDescent="0.2">
      <c r="A1307" t="s">
        <v>12737</v>
      </c>
      <c r="B1307">
        <v>3</v>
      </c>
      <c r="C1307">
        <v>0</v>
      </c>
      <c r="D1307">
        <v>0.46</v>
      </c>
      <c r="E1307" t="s">
        <v>12198</v>
      </c>
      <c r="F1307" t="s">
        <v>12274</v>
      </c>
      <c r="G1307" s="4">
        <v>1</v>
      </c>
      <c r="H1307" s="4">
        <v>1</v>
      </c>
      <c r="I1307">
        <f t="shared" si="20"/>
        <v>0</v>
      </c>
      <c r="J1307">
        <f>IFERROR(VLOOKUP(A1307,'06_Centrosome Ontology ref'!$A$1:$A$7,1,FALSE),0)</f>
        <v>0</v>
      </c>
    </row>
    <row r="1308" spans="1:10" hidden="1" x14ac:dyDescent="0.2">
      <c r="A1308" t="s">
        <v>11488</v>
      </c>
      <c r="B1308">
        <v>1</v>
      </c>
      <c r="C1308">
        <v>0</v>
      </c>
      <c r="D1308">
        <v>0.15</v>
      </c>
      <c r="E1308" t="s">
        <v>12198</v>
      </c>
      <c r="F1308" t="s">
        <v>12274</v>
      </c>
      <c r="G1308" s="4">
        <v>1</v>
      </c>
      <c r="H1308" s="4">
        <v>1</v>
      </c>
      <c r="I1308">
        <f t="shared" si="20"/>
        <v>0</v>
      </c>
      <c r="J1308">
        <f>IFERROR(VLOOKUP(A1308,'06_Centrosome Ontology ref'!$A$1:$A$7,1,FALSE),0)</f>
        <v>0</v>
      </c>
    </row>
    <row r="1309" spans="1:10" hidden="1" x14ac:dyDescent="0.2">
      <c r="A1309" t="s">
        <v>12738</v>
      </c>
      <c r="B1309">
        <v>1</v>
      </c>
      <c r="C1309">
        <v>0</v>
      </c>
      <c r="D1309">
        <v>0.15</v>
      </c>
      <c r="E1309" t="s">
        <v>12198</v>
      </c>
      <c r="F1309" t="s">
        <v>12274</v>
      </c>
      <c r="G1309" s="4">
        <v>1</v>
      </c>
      <c r="H1309" s="4">
        <v>1</v>
      </c>
      <c r="I1309">
        <f t="shared" si="20"/>
        <v>0</v>
      </c>
      <c r="J1309">
        <f>IFERROR(VLOOKUP(A1309,'06_Centrosome Ontology ref'!$A$1:$A$7,1,FALSE),0)</f>
        <v>0</v>
      </c>
    </row>
    <row r="1310" spans="1:10" hidden="1" x14ac:dyDescent="0.2">
      <c r="A1310" t="s">
        <v>12739</v>
      </c>
      <c r="B1310">
        <v>2</v>
      </c>
      <c r="C1310">
        <v>0</v>
      </c>
      <c r="D1310">
        <v>0.31</v>
      </c>
      <c r="E1310" t="s">
        <v>12198</v>
      </c>
      <c r="F1310" t="s">
        <v>12274</v>
      </c>
      <c r="G1310" s="4">
        <v>1</v>
      </c>
      <c r="H1310" s="4">
        <v>1</v>
      </c>
      <c r="I1310">
        <f t="shared" si="20"/>
        <v>0</v>
      </c>
      <c r="J1310">
        <f>IFERROR(VLOOKUP(A1310,'06_Centrosome Ontology ref'!$A$1:$A$7,1,FALSE),0)</f>
        <v>0</v>
      </c>
    </row>
    <row r="1311" spans="1:10" hidden="1" x14ac:dyDescent="0.2">
      <c r="A1311" t="s">
        <v>12740</v>
      </c>
      <c r="B1311">
        <v>1</v>
      </c>
      <c r="C1311">
        <v>0</v>
      </c>
      <c r="D1311">
        <v>0.15</v>
      </c>
      <c r="E1311" t="s">
        <v>12198</v>
      </c>
      <c r="F1311" t="s">
        <v>12274</v>
      </c>
      <c r="G1311" s="4">
        <v>1</v>
      </c>
      <c r="H1311" s="4">
        <v>1</v>
      </c>
      <c r="I1311">
        <f t="shared" si="20"/>
        <v>0</v>
      </c>
      <c r="J1311">
        <f>IFERROR(VLOOKUP(A1311,'06_Centrosome Ontology ref'!$A$1:$A$7,1,FALSE),0)</f>
        <v>0</v>
      </c>
    </row>
    <row r="1312" spans="1:10" hidden="1" x14ac:dyDescent="0.2">
      <c r="A1312" t="s">
        <v>12744</v>
      </c>
      <c r="B1312">
        <v>1</v>
      </c>
      <c r="C1312">
        <v>0</v>
      </c>
      <c r="D1312">
        <v>0.15</v>
      </c>
      <c r="E1312" t="s">
        <v>12198</v>
      </c>
      <c r="F1312" t="s">
        <v>12274</v>
      </c>
      <c r="G1312" s="4">
        <v>1</v>
      </c>
      <c r="H1312" s="4">
        <v>1</v>
      </c>
      <c r="I1312">
        <f t="shared" si="20"/>
        <v>0</v>
      </c>
      <c r="J1312">
        <f>IFERROR(VLOOKUP(A1312,'06_Centrosome Ontology ref'!$A$1:$A$7,1,FALSE),0)</f>
        <v>0</v>
      </c>
    </row>
    <row r="1313" spans="1:10" hidden="1" x14ac:dyDescent="0.2">
      <c r="A1313" t="s">
        <v>12751</v>
      </c>
      <c r="B1313">
        <v>2</v>
      </c>
      <c r="C1313">
        <v>0</v>
      </c>
      <c r="D1313">
        <v>0.31</v>
      </c>
      <c r="E1313" t="s">
        <v>12198</v>
      </c>
      <c r="F1313" t="s">
        <v>12274</v>
      </c>
      <c r="G1313" s="4">
        <v>1</v>
      </c>
      <c r="H1313" s="4">
        <v>1</v>
      </c>
      <c r="I1313">
        <f t="shared" si="20"/>
        <v>0</v>
      </c>
      <c r="J1313">
        <f>IFERROR(VLOOKUP(A1313,'06_Centrosome Ontology ref'!$A$1:$A$7,1,FALSE),0)</f>
        <v>0</v>
      </c>
    </row>
    <row r="1314" spans="1:10" hidden="1" x14ac:dyDescent="0.2">
      <c r="A1314" t="s">
        <v>12754</v>
      </c>
      <c r="B1314">
        <v>1</v>
      </c>
      <c r="C1314">
        <v>0</v>
      </c>
      <c r="D1314">
        <v>0.15</v>
      </c>
      <c r="E1314" t="s">
        <v>12198</v>
      </c>
      <c r="F1314" t="s">
        <v>12274</v>
      </c>
      <c r="G1314" s="4">
        <v>1</v>
      </c>
      <c r="H1314" s="4">
        <v>1</v>
      </c>
      <c r="I1314">
        <f t="shared" si="20"/>
        <v>0</v>
      </c>
      <c r="J1314">
        <f>IFERROR(VLOOKUP(A1314,'06_Centrosome Ontology ref'!$A$1:$A$7,1,FALSE),0)</f>
        <v>0</v>
      </c>
    </row>
    <row r="1315" spans="1:10" hidden="1" x14ac:dyDescent="0.2">
      <c r="A1315" t="s">
        <v>12755</v>
      </c>
      <c r="B1315">
        <v>3</v>
      </c>
      <c r="C1315">
        <v>0</v>
      </c>
      <c r="D1315">
        <v>0.46</v>
      </c>
      <c r="E1315" t="s">
        <v>12198</v>
      </c>
      <c r="F1315" t="s">
        <v>12274</v>
      </c>
      <c r="G1315" s="4">
        <v>1</v>
      </c>
      <c r="H1315" s="4">
        <v>1</v>
      </c>
      <c r="I1315">
        <f t="shared" si="20"/>
        <v>0</v>
      </c>
      <c r="J1315">
        <f>IFERROR(VLOOKUP(A1315,'06_Centrosome Ontology ref'!$A$1:$A$7,1,FALSE),0)</f>
        <v>0</v>
      </c>
    </row>
    <row r="1316" spans="1:10" hidden="1" x14ac:dyDescent="0.2">
      <c r="A1316" t="s">
        <v>11802</v>
      </c>
      <c r="B1316">
        <v>5</v>
      </c>
      <c r="C1316">
        <v>0</v>
      </c>
      <c r="D1316">
        <v>0.77</v>
      </c>
      <c r="E1316" t="s">
        <v>12198</v>
      </c>
      <c r="F1316" t="s">
        <v>12274</v>
      </c>
      <c r="G1316" s="4">
        <v>1</v>
      </c>
      <c r="H1316" s="4">
        <v>1</v>
      </c>
      <c r="I1316">
        <f t="shared" si="20"/>
        <v>0</v>
      </c>
      <c r="J1316">
        <f>IFERROR(VLOOKUP(A1316,'06_Centrosome Ontology ref'!$A$1:$A$7,1,FALSE),0)</f>
        <v>0</v>
      </c>
    </row>
    <row r="1317" spans="1:10" hidden="1" x14ac:dyDescent="0.2">
      <c r="A1317" t="s">
        <v>12757</v>
      </c>
      <c r="B1317">
        <v>1</v>
      </c>
      <c r="C1317">
        <v>0</v>
      </c>
      <c r="D1317">
        <v>0.15</v>
      </c>
      <c r="E1317" t="s">
        <v>12198</v>
      </c>
      <c r="F1317" t="s">
        <v>12274</v>
      </c>
      <c r="G1317" s="4">
        <v>1</v>
      </c>
      <c r="H1317" s="4">
        <v>1</v>
      </c>
      <c r="I1317">
        <f t="shared" si="20"/>
        <v>0</v>
      </c>
      <c r="J1317">
        <f>IFERROR(VLOOKUP(A1317,'06_Centrosome Ontology ref'!$A$1:$A$7,1,FALSE),0)</f>
        <v>0</v>
      </c>
    </row>
    <row r="1318" spans="1:10" hidden="1" x14ac:dyDescent="0.2">
      <c r="A1318" t="s">
        <v>12758</v>
      </c>
      <c r="B1318">
        <v>3</v>
      </c>
      <c r="C1318">
        <v>0</v>
      </c>
      <c r="D1318">
        <v>0.46</v>
      </c>
      <c r="E1318" t="s">
        <v>12198</v>
      </c>
      <c r="F1318" t="s">
        <v>12274</v>
      </c>
      <c r="G1318" s="4">
        <v>1</v>
      </c>
      <c r="H1318" s="4">
        <v>1</v>
      </c>
      <c r="I1318">
        <f t="shared" si="20"/>
        <v>0</v>
      </c>
      <c r="J1318">
        <f>IFERROR(VLOOKUP(A1318,'06_Centrosome Ontology ref'!$A$1:$A$7,1,FALSE),0)</f>
        <v>0</v>
      </c>
    </row>
    <row r="1319" spans="1:10" hidden="1" x14ac:dyDescent="0.2">
      <c r="A1319" t="s">
        <v>11553</v>
      </c>
      <c r="B1319">
        <v>2</v>
      </c>
      <c r="C1319">
        <v>0</v>
      </c>
      <c r="D1319">
        <v>0.31</v>
      </c>
      <c r="E1319" t="s">
        <v>12198</v>
      </c>
      <c r="F1319" t="s">
        <v>12274</v>
      </c>
      <c r="G1319" s="4">
        <v>1</v>
      </c>
      <c r="H1319" s="4">
        <v>1</v>
      </c>
      <c r="I1319">
        <f t="shared" si="20"/>
        <v>0</v>
      </c>
      <c r="J1319">
        <f>IFERROR(VLOOKUP(A1319,'06_Centrosome Ontology ref'!$A$1:$A$7,1,FALSE),0)</f>
        <v>0</v>
      </c>
    </row>
    <row r="1320" spans="1:10" hidden="1" x14ac:dyDescent="0.2">
      <c r="A1320" t="s">
        <v>12759</v>
      </c>
      <c r="B1320">
        <v>1</v>
      </c>
      <c r="C1320">
        <v>0</v>
      </c>
      <c r="D1320">
        <v>0.15</v>
      </c>
      <c r="E1320" t="s">
        <v>12198</v>
      </c>
      <c r="F1320" t="s">
        <v>12274</v>
      </c>
      <c r="G1320" s="4">
        <v>1</v>
      </c>
      <c r="H1320" s="4">
        <v>1</v>
      </c>
      <c r="I1320">
        <f t="shared" si="20"/>
        <v>0</v>
      </c>
      <c r="J1320">
        <f>IFERROR(VLOOKUP(A1320,'06_Centrosome Ontology ref'!$A$1:$A$7,1,FALSE),0)</f>
        <v>0</v>
      </c>
    </row>
    <row r="1321" spans="1:10" hidden="1" x14ac:dyDescent="0.2">
      <c r="A1321" t="s">
        <v>12761</v>
      </c>
      <c r="B1321">
        <v>4</v>
      </c>
      <c r="C1321">
        <v>0</v>
      </c>
      <c r="D1321">
        <v>0.62</v>
      </c>
      <c r="E1321" t="s">
        <v>12198</v>
      </c>
      <c r="F1321" t="s">
        <v>12274</v>
      </c>
      <c r="G1321" s="4">
        <v>1</v>
      </c>
      <c r="H1321" s="4">
        <v>1</v>
      </c>
      <c r="I1321">
        <f t="shared" si="20"/>
        <v>0</v>
      </c>
      <c r="J1321">
        <f>IFERROR(VLOOKUP(A1321,'06_Centrosome Ontology ref'!$A$1:$A$7,1,FALSE),0)</f>
        <v>0</v>
      </c>
    </row>
    <row r="1322" spans="1:10" hidden="1" x14ac:dyDescent="0.2">
      <c r="A1322" t="s">
        <v>12762</v>
      </c>
      <c r="B1322">
        <v>1</v>
      </c>
      <c r="C1322">
        <v>0</v>
      </c>
      <c r="D1322">
        <v>0.15</v>
      </c>
      <c r="E1322" t="s">
        <v>12198</v>
      </c>
      <c r="F1322" t="s">
        <v>12274</v>
      </c>
      <c r="G1322" s="4">
        <v>1</v>
      </c>
      <c r="H1322" s="4">
        <v>1</v>
      </c>
      <c r="I1322">
        <f t="shared" si="20"/>
        <v>0</v>
      </c>
      <c r="J1322">
        <f>IFERROR(VLOOKUP(A1322,'06_Centrosome Ontology ref'!$A$1:$A$7,1,FALSE),0)</f>
        <v>0</v>
      </c>
    </row>
    <row r="1323" spans="1:10" hidden="1" x14ac:dyDescent="0.2">
      <c r="A1323" t="s">
        <v>12763</v>
      </c>
      <c r="B1323">
        <v>1</v>
      </c>
      <c r="C1323">
        <v>0</v>
      </c>
      <c r="D1323">
        <v>0.15</v>
      </c>
      <c r="E1323" t="s">
        <v>12198</v>
      </c>
      <c r="F1323" t="s">
        <v>12274</v>
      </c>
      <c r="G1323" s="4">
        <v>1</v>
      </c>
      <c r="H1323" s="4">
        <v>1</v>
      </c>
      <c r="I1323">
        <f t="shared" si="20"/>
        <v>0</v>
      </c>
      <c r="J1323">
        <f>IFERROR(VLOOKUP(A1323,'06_Centrosome Ontology ref'!$A$1:$A$7,1,FALSE),0)</f>
        <v>0</v>
      </c>
    </row>
    <row r="1324" spans="1:10" hidden="1" x14ac:dyDescent="0.2">
      <c r="A1324" t="s">
        <v>12764</v>
      </c>
      <c r="B1324">
        <v>2</v>
      </c>
      <c r="C1324">
        <v>0</v>
      </c>
      <c r="D1324">
        <v>0.31</v>
      </c>
      <c r="E1324" t="s">
        <v>12198</v>
      </c>
      <c r="F1324" t="s">
        <v>12274</v>
      </c>
      <c r="G1324" s="4">
        <v>1</v>
      </c>
      <c r="H1324" s="4">
        <v>1</v>
      </c>
      <c r="I1324">
        <f t="shared" si="20"/>
        <v>0</v>
      </c>
      <c r="J1324">
        <f>IFERROR(VLOOKUP(A1324,'06_Centrosome Ontology ref'!$A$1:$A$7,1,FALSE),0)</f>
        <v>0</v>
      </c>
    </row>
    <row r="1325" spans="1:10" hidden="1" x14ac:dyDescent="0.2">
      <c r="A1325" t="s">
        <v>12765</v>
      </c>
      <c r="B1325">
        <v>2</v>
      </c>
      <c r="C1325">
        <v>0</v>
      </c>
      <c r="D1325">
        <v>0.31</v>
      </c>
      <c r="E1325" t="s">
        <v>12198</v>
      </c>
      <c r="F1325" t="s">
        <v>12274</v>
      </c>
      <c r="G1325" s="4">
        <v>1</v>
      </c>
      <c r="H1325" s="4">
        <v>1</v>
      </c>
      <c r="I1325">
        <f t="shared" si="20"/>
        <v>0</v>
      </c>
      <c r="J1325">
        <f>IFERROR(VLOOKUP(A1325,'06_Centrosome Ontology ref'!$A$1:$A$7,1,FALSE),0)</f>
        <v>0</v>
      </c>
    </row>
    <row r="1326" spans="1:10" hidden="1" x14ac:dyDescent="0.2">
      <c r="A1326" t="s">
        <v>12766</v>
      </c>
      <c r="B1326">
        <v>2</v>
      </c>
      <c r="C1326">
        <v>0</v>
      </c>
      <c r="D1326">
        <v>0.31</v>
      </c>
      <c r="E1326" t="s">
        <v>12198</v>
      </c>
      <c r="F1326" t="s">
        <v>12274</v>
      </c>
      <c r="G1326" s="4">
        <v>1</v>
      </c>
      <c r="H1326" s="4">
        <v>1</v>
      </c>
      <c r="I1326">
        <f t="shared" si="20"/>
        <v>0</v>
      </c>
      <c r="J1326">
        <f>IFERROR(VLOOKUP(A1326,'06_Centrosome Ontology ref'!$A$1:$A$7,1,FALSE),0)</f>
        <v>0</v>
      </c>
    </row>
    <row r="1327" spans="1:10" hidden="1" x14ac:dyDescent="0.2">
      <c r="A1327" t="s">
        <v>12767</v>
      </c>
      <c r="B1327">
        <v>1</v>
      </c>
      <c r="C1327">
        <v>0</v>
      </c>
      <c r="D1327">
        <v>0.15</v>
      </c>
      <c r="E1327" t="s">
        <v>12198</v>
      </c>
      <c r="F1327" t="s">
        <v>12274</v>
      </c>
      <c r="G1327" s="4">
        <v>1</v>
      </c>
      <c r="H1327" s="4">
        <v>1</v>
      </c>
      <c r="I1327">
        <f t="shared" si="20"/>
        <v>0</v>
      </c>
      <c r="J1327">
        <f>IFERROR(VLOOKUP(A1327,'06_Centrosome Ontology ref'!$A$1:$A$7,1,FALSE),0)</f>
        <v>0</v>
      </c>
    </row>
    <row r="1328" spans="1:10" hidden="1" x14ac:dyDescent="0.2">
      <c r="A1328" t="s">
        <v>12769</v>
      </c>
      <c r="B1328">
        <v>2</v>
      </c>
      <c r="C1328">
        <v>0</v>
      </c>
      <c r="D1328">
        <v>0.31</v>
      </c>
      <c r="E1328" t="s">
        <v>12198</v>
      </c>
      <c r="F1328" t="s">
        <v>12274</v>
      </c>
      <c r="G1328" s="4">
        <v>1</v>
      </c>
      <c r="H1328" s="4">
        <v>1</v>
      </c>
      <c r="I1328">
        <f t="shared" si="20"/>
        <v>0</v>
      </c>
      <c r="J1328">
        <f>IFERROR(VLOOKUP(A1328,'06_Centrosome Ontology ref'!$A$1:$A$7,1,FALSE),0)</f>
        <v>0</v>
      </c>
    </row>
    <row r="1329" spans="1:10" hidden="1" x14ac:dyDescent="0.2">
      <c r="A1329" t="s">
        <v>12773</v>
      </c>
      <c r="B1329">
        <v>2</v>
      </c>
      <c r="C1329">
        <v>0</v>
      </c>
      <c r="D1329">
        <v>0.31</v>
      </c>
      <c r="E1329" t="s">
        <v>12198</v>
      </c>
      <c r="F1329" t="s">
        <v>12274</v>
      </c>
      <c r="G1329" s="4">
        <v>1</v>
      </c>
      <c r="H1329" s="4">
        <v>1</v>
      </c>
      <c r="I1329">
        <f t="shared" si="20"/>
        <v>0</v>
      </c>
      <c r="J1329">
        <f>IFERROR(VLOOKUP(A1329,'06_Centrosome Ontology ref'!$A$1:$A$7,1,FALSE),0)</f>
        <v>0</v>
      </c>
    </row>
    <row r="1330" spans="1:10" hidden="1" x14ac:dyDescent="0.2">
      <c r="A1330" t="s">
        <v>12775</v>
      </c>
      <c r="B1330">
        <v>2</v>
      </c>
      <c r="C1330">
        <v>0</v>
      </c>
      <c r="D1330">
        <v>0.31</v>
      </c>
      <c r="E1330" t="s">
        <v>12198</v>
      </c>
      <c r="F1330" t="s">
        <v>12274</v>
      </c>
      <c r="G1330" s="4">
        <v>1</v>
      </c>
      <c r="H1330" s="4">
        <v>1</v>
      </c>
      <c r="I1330">
        <f t="shared" si="20"/>
        <v>0</v>
      </c>
      <c r="J1330">
        <f>IFERROR(VLOOKUP(A1330,'06_Centrosome Ontology ref'!$A$1:$A$7,1,FALSE),0)</f>
        <v>0</v>
      </c>
    </row>
    <row r="1331" spans="1:10" hidden="1" x14ac:dyDescent="0.2">
      <c r="A1331" t="s">
        <v>12776</v>
      </c>
      <c r="B1331">
        <v>4</v>
      </c>
      <c r="C1331">
        <v>0</v>
      </c>
      <c r="D1331">
        <v>0.62</v>
      </c>
      <c r="E1331" t="s">
        <v>12198</v>
      </c>
      <c r="F1331" t="s">
        <v>12274</v>
      </c>
      <c r="G1331" s="4">
        <v>1</v>
      </c>
      <c r="H1331" s="4">
        <v>1</v>
      </c>
      <c r="I1331">
        <f t="shared" si="20"/>
        <v>0</v>
      </c>
      <c r="J1331">
        <f>IFERROR(VLOOKUP(A1331,'06_Centrosome Ontology ref'!$A$1:$A$7,1,FALSE),0)</f>
        <v>0</v>
      </c>
    </row>
    <row r="1332" spans="1:10" hidden="1" x14ac:dyDescent="0.2">
      <c r="A1332" t="s">
        <v>12780</v>
      </c>
      <c r="B1332">
        <v>1</v>
      </c>
      <c r="C1332">
        <v>0</v>
      </c>
      <c r="D1332">
        <v>0.15</v>
      </c>
      <c r="E1332" t="s">
        <v>12198</v>
      </c>
      <c r="F1332" t="s">
        <v>12274</v>
      </c>
      <c r="G1332" s="4">
        <v>1</v>
      </c>
      <c r="H1332" s="4">
        <v>1</v>
      </c>
      <c r="I1332">
        <f t="shared" si="20"/>
        <v>0</v>
      </c>
      <c r="J1332">
        <f>IFERROR(VLOOKUP(A1332,'06_Centrosome Ontology ref'!$A$1:$A$7,1,FALSE),0)</f>
        <v>0</v>
      </c>
    </row>
    <row r="1333" spans="1:10" hidden="1" x14ac:dyDescent="0.2">
      <c r="A1333" t="s">
        <v>11636</v>
      </c>
      <c r="B1333">
        <v>3</v>
      </c>
      <c r="C1333">
        <v>0</v>
      </c>
      <c r="D1333">
        <v>0.46</v>
      </c>
      <c r="E1333" t="s">
        <v>12198</v>
      </c>
      <c r="F1333" t="s">
        <v>12274</v>
      </c>
      <c r="G1333" s="4">
        <v>1</v>
      </c>
      <c r="H1333" s="4">
        <v>1</v>
      </c>
      <c r="I1333">
        <f t="shared" si="20"/>
        <v>0</v>
      </c>
      <c r="J1333">
        <f>IFERROR(VLOOKUP(A1333,'06_Centrosome Ontology ref'!$A$1:$A$7,1,FALSE),0)</f>
        <v>0</v>
      </c>
    </row>
    <row r="1334" spans="1:10" hidden="1" x14ac:dyDescent="0.2">
      <c r="A1334" t="s">
        <v>12781</v>
      </c>
      <c r="B1334">
        <v>1</v>
      </c>
      <c r="C1334">
        <v>0</v>
      </c>
      <c r="D1334">
        <v>0.15</v>
      </c>
      <c r="E1334" t="s">
        <v>12198</v>
      </c>
      <c r="F1334" t="s">
        <v>12274</v>
      </c>
      <c r="G1334" s="4">
        <v>1</v>
      </c>
      <c r="H1334" s="4">
        <v>1</v>
      </c>
      <c r="I1334">
        <f t="shared" si="20"/>
        <v>0</v>
      </c>
      <c r="J1334">
        <f>IFERROR(VLOOKUP(A1334,'06_Centrosome Ontology ref'!$A$1:$A$7,1,FALSE),0)</f>
        <v>0</v>
      </c>
    </row>
    <row r="1335" spans="1:10" hidden="1" x14ac:dyDescent="0.2">
      <c r="A1335" t="s">
        <v>12785</v>
      </c>
      <c r="B1335">
        <v>1</v>
      </c>
      <c r="C1335">
        <v>0</v>
      </c>
      <c r="D1335">
        <v>0.15</v>
      </c>
      <c r="E1335" t="s">
        <v>12198</v>
      </c>
      <c r="F1335" t="s">
        <v>12274</v>
      </c>
      <c r="G1335" s="4">
        <v>1</v>
      </c>
      <c r="H1335" s="4">
        <v>1</v>
      </c>
      <c r="I1335">
        <f t="shared" si="20"/>
        <v>0</v>
      </c>
      <c r="J1335">
        <f>IFERROR(VLOOKUP(A1335,'06_Centrosome Ontology ref'!$A$1:$A$7,1,FALSE),0)</f>
        <v>0</v>
      </c>
    </row>
    <row r="1336" spans="1:10" hidden="1" x14ac:dyDescent="0.2">
      <c r="A1336" t="s">
        <v>11556</v>
      </c>
      <c r="B1336">
        <v>2</v>
      </c>
      <c r="C1336">
        <v>0</v>
      </c>
      <c r="D1336">
        <v>0.31</v>
      </c>
      <c r="E1336" t="s">
        <v>12198</v>
      </c>
      <c r="F1336" t="s">
        <v>12274</v>
      </c>
      <c r="G1336" s="4">
        <v>1</v>
      </c>
      <c r="H1336" s="4">
        <v>1</v>
      </c>
      <c r="I1336">
        <f t="shared" si="20"/>
        <v>0</v>
      </c>
      <c r="J1336">
        <f>IFERROR(VLOOKUP(A1336,'06_Centrosome Ontology ref'!$A$1:$A$7,1,FALSE),0)</f>
        <v>0</v>
      </c>
    </row>
    <row r="1337" spans="1:10" hidden="1" x14ac:dyDescent="0.2">
      <c r="A1337" t="s">
        <v>12788</v>
      </c>
      <c r="B1337">
        <v>1</v>
      </c>
      <c r="C1337">
        <v>0</v>
      </c>
      <c r="D1337">
        <v>0.15</v>
      </c>
      <c r="E1337" t="s">
        <v>12198</v>
      </c>
      <c r="F1337" t="s">
        <v>12274</v>
      </c>
      <c r="G1337" s="4">
        <v>1</v>
      </c>
      <c r="H1337" s="4">
        <v>1</v>
      </c>
      <c r="I1337">
        <f t="shared" si="20"/>
        <v>0</v>
      </c>
      <c r="J1337">
        <f>IFERROR(VLOOKUP(A1337,'06_Centrosome Ontology ref'!$A$1:$A$7,1,FALSE),0)</f>
        <v>0</v>
      </c>
    </row>
    <row r="1338" spans="1:10" hidden="1" x14ac:dyDescent="0.2">
      <c r="A1338" t="s">
        <v>11637</v>
      </c>
      <c r="B1338">
        <v>3</v>
      </c>
      <c r="C1338">
        <v>0</v>
      </c>
      <c r="D1338">
        <v>0.46</v>
      </c>
      <c r="E1338" t="s">
        <v>12198</v>
      </c>
      <c r="F1338" t="s">
        <v>12274</v>
      </c>
      <c r="G1338" s="4">
        <v>1</v>
      </c>
      <c r="H1338" s="4">
        <v>1</v>
      </c>
      <c r="I1338">
        <f t="shared" si="20"/>
        <v>0</v>
      </c>
      <c r="J1338">
        <f>IFERROR(VLOOKUP(A1338,'06_Centrosome Ontology ref'!$A$1:$A$7,1,FALSE),0)</f>
        <v>0</v>
      </c>
    </row>
    <row r="1339" spans="1:10" hidden="1" x14ac:dyDescent="0.2">
      <c r="A1339" t="s">
        <v>12790</v>
      </c>
      <c r="B1339">
        <v>2</v>
      </c>
      <c r="C1339">
        <v>0</v>
      </c>
      <c r="D1339">
        <v>0.31</v>
      </c>
      <c r="E1339" t="s">
        <v>12198</v>
      </c>
      <c r="F1339" t="s">
        <v>12274</v>
      </c>
      <c r="G1339" s="4">
        <v>1</v>
      </c>
      <c r="H1339" s="4">
        <v>1</v>
      </c>
      <c r="I1339">
        <f t="shared" si="20"/>
        <v>0</v>
      </c>
      <c r="J1339">
        <f>IFERROR(VLOOKUP(A1339,'06_Centrosome Ontology ref'!$A$1:$A$7,1,FALSE),0)</f>
        <v>0</v>
      </c>
    </row>
    <row r="1340" spans="1:10" hidden="1" x14ac:dyDescent="0.2">
      <c r="A1340" t="s">
        <v>12792</v>
      </c>
      <c r="B1340">
        <v>1</v>
      </c>
      <c r="C1340">
        <v>0</v>
      </c>
      <c r="D1340">
        <v>0.15</v>
      </c>
      <c r="E1340" t="s">
        <v>12198</v>
      </c>
      <c r="F1340" t="s">
        <v>12274</v>
      </c>
      <c r="G1340" s="4">
        <v>1</v>
      </c>
      <c r="H1340" s="4">
        <v>1</v>
      </c>
      <c r="I1340">
        <f t="shared" si="20"/>
        <v>0</v>
      </c>
      <c r="J1340">
        <f>IFERROR(VLOOKUP(A1340,'06_Centrosome Ontology ref'!$A$1:$A$7,1,FALSE),0)</f>
        <v>0</v>
      </c>
    </row>
    <row r="1341" spans="1:10" hidden="1" x14ac:dyDescent="0.2">
      <c r="A1341" t="s">
        <v>12793</v>
      </c>
      <c r="B1341">
        <v>1</v>
      </c>
      <c r="C1341">
        <v>0</v>
      </c>
      <c r="D1341">
        <v>0.15</v>
      </c>
      <c r="E1341" t="s">
        <v>12198</v>
      </c>
      <c r="F1341" t="s">
        <v>12274</v>
      </c>
      <c r="G1341" s="4">
        <v>1</v>
      </c>
      <c r="H1341" s="4">
        <v>1</v>
      </c>
      <c r="I1341">
        <f t="shared" si="20"/>
        <v>0</v>
      </c>
      <c r="J1341">
        <f>IFERROR(VLOOKUP(A1341,'06_Centrosome Ontology ref'!$A$1:$A$7,1,FALSE),0)</f>
        <v>0</v>
      </c>
    </row>
    <row r="1342" spans="1:10" hidden="1" x14ac:dyDescent="0.2">
      <c r="A1342" t="s">
        <v>11492</v>
      </c>
      <c r="B1342">
        <v>1</v>
      </c>
      <c r="C1342">
        <v>0</v>
      </c>
      <c r="D1342">
        <v>0.15</v>
      </c>
      <c r="E1342" t="s">
        <v>12198</v>
      </c>
      <c r="F1342" t="s">
        <v>12274</v>
      </c>
      <c r="G1342" s="4">
        <v>1</v>
      </c>
      <c r="H1342" s="4">
        <v>1</v>
      </c>
      <c r="I1342">
        <f t="shared" si="20"/>
        <v>0</v>
      </c>
      <c r="J1342">
        <f>IFERROR(VLOOKUP(A1342,'06_Centrosome Ontology ref'!$A$1:$A$7,1,FALSE),0)</f>
        <v>0</v>
      </c>
    </row>
    <row r="1343" spans="1:10" hidden="1" x14ac:dyDescent="0.2">
      <c r="A1343" t="s">
        <v>12794</v>
      </c>
      <c r="B1343">
        <v>1</v>
      </c>
      <c r="C1343">
        <v>0</v>
      </c>
      <c r="D1343">
        <v>0.15</v>
      </c>
      <c r="E1343" t="s">
        <v>12198</v>
      </c>
      <c r="F1343" t="s">
        <v>12274</v>
      </c>
      <c r="G1343" s="4">
        <v>1</v>
      </c>
      <c r="H1343" s="4">
        <v>1</v>
      </c>
      <c r="I1343">
        <f t="shared" si="20"/>
        <v>0</v>
      </c>
      <c r="J1343">
        <f>IFERROR(VLOOKUP(A1343,'06_Centrosome Ontology ref'!$A$1:$A$7,1,FALSE),0)</f>
        <v>0</v>
      </c>
    </row>
  </sheetData>
  <autoFilter ref="A1:J1343" xr:uid="{F18DE143-1811-491B-89E9-76C07FD72EB1}">
    <filterColumn colId="9">
      <filters>
        <filter val="Centrosome (GO:0005813)"/>
        <filter val="Microtubule Organizing Center (GO:0005815)"/>
        <filter val="Pericentriolar Material (GO:0000242)"/>
        <filter val="Spindle Pole (GO:0000922)"/>
      </filters>
    </filterColumn>
    <sortState xmlns:xlrd2="http://schemas.microsoft.com/office/spreadsheetml/2017/richdata2" ref="A2:J1343">
      <sortCondition ref="G1:G1343"/>
    </sortState>
  </autoFilter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6ECCC0-F0E4-45B8-809D-6CE35589C980}">
  <dimension ref="A1:I220"/>
  <sheetViews>
    <sheetView workbookViewId="0">
      <selection activeCell="E47" sqref="E47"/>
    </sheetView>
  </sheetViews>
  <sheetFormatPr baseColWidth="10" defaultColWidth="14.6640625" defaultRowHeight="15" x14ac:dyDescent="0.2"/>
  <sheetData>
    <row r="1" spans="1:9" x14ac:dyDescent="0.2">
      <c r="A1" t="s">
        <v>11336</v>
      </c>
      <c r="B1" t="s">
        <v>11336</v>
      </c>
      <c r="C1" t="s">
        <v>11338</v>
      </c>
      <c r="D1" t="s">
        <v>11340</v>
      </c>
      <c r="E1" t="s">
        <v>11341</v>
      </c>
      <c r="F1" t="s">
        <v>11344</v>
      </c>
      <c r="G1" t="s">
        <v>11347</v>
      </c>
      <c r="H1" t="s">
        <v>13364</v>
      </c>
      <c r="I1" t="s">
        <v>11335</v>
      </c>
    </row>
    <row r="2" spans="1:9" x14ac:dyDescent="0.2">
      <c r="A2" t="s">
        <v>11338</v>
      </c>
      <c r="B2" t="s">
        <v>11337</v>
      </c>
      <c r="C2" t="s">
        <v>9960</v>
      </c>
      <c r="D2" t="s">
        <v>4405</v>
      </c>
      <c r="E2" t="s">
        <v>10733</v>
      </c>
      <c r="F2" t="s">
        <v>8827</v>
      </c>
      <c r="G2" t="s">
        <v>4405</v>
      </c>
      <c r="H2" t="s">
        <v>430</v>
      </c>
      <c r="I2" t="s">
        <v>9960</v>
      </c>
    </row>
    <row r="3" spans="1:9" x14ac:dyDescent="0.2">
      <c r="A3" t="s">
        <v>11340</v>
      </c>
      <c r="B3" t="s">
        <v>11339</v>
      </c>
      <c r="C3" t="s">
        <v>8827</v>
      </c>
      <c r="D3" t="s">
        <v>6419</v>
      </c>
      <c r="E3" t="s">
        <v>11062</v>
      </c>
      <c r="F3" t="s">
        <v>6942</v>
      </c>
      <c r="G3" t="s">
        <v>5977</v>
      </c>
      <c r="I3" t="s">
        <v>8827</v>
      </c>
    </row>
    <row r="4" spans="1:9" x14ac:dyDescent="0.2">
      <c r="A4" t="s">
        <v>11341</v>
      </c>
      <c r="B4" t="s">
        <v>4405</v>
      </c>
      <c r="C4" t="s">
        <v>6942</v>
      </c>
      <c r="D4" t="s">
        <v>11276</v>
      </c>
      <c r="E4" t="s">
        <v>6150</v>
      </c>
      <c r="F4" t="s">
        <v>4405</v>
      </c>
      <c r="G4" t="s">
        <v>6339</v>
      </c>
      <c r="I4" t="s">
        <v>6942</v>
      </c>
    </row>
    <row r="5" spans="1:9" x14ac:dyDescent="0.2">
      <c r="A5" t="s">
        <v>11344</v>
      </c>
      <c r="B5" t="s">
        <v>6419</v>
      </c>
      <c r="C5" t="s">
        <v>10048</v>
      </c>
      <c r="D5" t="s">
        <v>8110</v>
      </c>
      <c r="E5" t="s">
        <v>11342</v>
      </c>
      <c r="F5" t="s">
        <v>11343</v>
      </c>
      <c r="G5" t="s">
        <v>6419</v>
      </c>
      <c r="I5" t="s">
        <v>10048</v>
      </c>
    </row>
    <row r="6" spans="1:9" x14ac:dyDescent="0.2">
      <c r="A6" t="s">
        <v>11347</v>
      </c>
      <c r="B6" t="s">
        <v>11345</v>
      </c>
      <c r="C6" t="s">
        <v>4405</v>
      </c>
      <c r="D6" t="s">
        <v>11346</v>
      </c>
      <c r="E6" t="s">
        <v>497</v>
      </c>
      <c r="F6" t="s">
        <v>9395</v>
      </c>
      <c r="G6" t="s">
        <v>9806</v>
      </c>
      <c r="I6" t="s">
        <v>4405</v>
      </c>
    </row>
    <row r="7" spans="1:9" x14ac:dyDescent="0.2">
      <c r="A7" t="s">
        <v>13364</v>
      </c>
      <c r="B7" t="s">
        <v>9364</v>
      </c>
      <c r="C7" t="s">
        <v>5028</v>
      </c>
      <c r="D7" t="s">
        <v>4482</v>
      </c>
      <c r="E7" t="s">
        <v>11346</v>
      </c>
      <c r="F7" t="s">
        <v>6419</v>
      </c>
      <c r="G7" t="s">
        <v>4755</v>
      </c>
      <c r="I7" t="s">
        <v>5028</v>
      </c>
    </row>
    <row r="8" spans="1:9" x14ac:dyDescent="0.2">
      <c r="B8" t="s">
        <v>11348</v>
      </c>
      <c r="C8" t="s">
        <v>5977</v>
      </c>
      <c r="D8" t="s">
        <v>497</v>
      </c>
      <c r="E8" t="s">
        <v>11349</v>
      </c>
      <c r="F8" t="s">
        <v>11182</v>
      </c>
      <c r="G8" t="s">
        <v>9450</v>
      </c>
      <c r="I8" t="s">
        <v>5977</v>
      </c>
    </row>
    <row r="9" spans="1:9" x14ac:dyDescent="0.2">
      <c r="B9" t="s">
        <v>11350</v>
      </c>
      <c r="C9" t="s">
        <v>9364</v>
      </c>
      <c r="D9" t="s">
        <v>11351</v>
      </c>
      <c r="E9" t="s">
        <v>11352</v>
      </c>
      <c r="F9" t="s">
        <v>9450</v>
      </c>
      <c r="G9" t="s">
        <v>9451</v>
      </c>
      <c r="I9" t="s">
        <v>9364</v>
      </c>
    </row>
    <row r="10" spans="1:9" x14ac:dyDescent="0.2">
      <c r="B10" t="s">
        <v>5977</v>
      </c>
      <c r="C10" t="s">
        <v>11343</v>
      </c>
      <c r="D10" t="s">
        <v>9998</v>
      </c>
      <c r="E10" t="s">
        <v>1734</v>
      </c>
      <c r="F10" t="s">
        <v>497</v>
      </c>
      <c r="G10" t="s">
        <v>4296</v>
      </c>
      <c r="I10" t="s">
        <v>11343</v>
      </c>
    </row>
    <row r="11" spans="1:9" x14ac:dyDescent="0.2">
      <c r="B11" t="s">
        <v>11353</v>
      </c>
      <c r="C11" t="s">
        <v>11354</v>
      </c>
      <c r="D11" t="s">
        <v>11355</v>
      </c>
      <c r="E11" t="s">
        <v>11356</v>
      </c>
      <c r="F11" t="s">
        <v>11357</v>
      </c>
      <c r="G11" t="s">
        <v>9629</v>
      </c>
      <c r="I11" t="s">
        <v>11354</v>
      </c>
    </row>
    <row r="12" spans="1:9" x14ac:dyDescent="0.2">
      <c r="B12" t="s">
        <v>5028</v>
      </c>
      <c r="C12" t="s">
        <v>4286</v>
      </c>
      <c r="D12" t="s">
        <v>521</v>
      </c>
      <c r="E12" t="s">
        <v>10048</v>
      </c>
      <c r="F12" t="s">
        <v>2385</v>
      </c>
      <c r="G12" t="s">
        <v>9558</v>
      </c>
      <c r="I12" t="s">
        <v>4286</v>
      </c>
    </row>
    <row r="13" spans="1:9" x14ac:dyDescent="0.2">
      <c r="B13" t="s">
        <v>5209</v>
      </c>
      <c r="C13" t="s">
        <v>9561</v>
      </c>
      <c r="D13" t="s">
        <v>11358</v>
      </c>
      <c r="E13" t="s">
        <v>521</v>
      </c>
      <c r="F13" t="s">
        <v>11359</v>
      </c>
      <c r="G13" t="s">
        <v>5309</v>
      </c>
      <c r="I13" t="s">
        <v>9561</v>
      </c>
    </row>
    <row r="14" spans="1:9" x14ac:dyDescent="0.2">
      <c r="B14" t="s">
        <v>11360</v>
      </c>
      <c r="C14" t="s">
        <v>6339</v>
      </c>
      <c r="D14" t="s">
        <v>11361</v>
      </c>
      <c r="F14" t="s">
        <v>569</v>
      </c>
      <c r="G14" t="s">
        <v>569</v>
      </c>
      <c r="I14" t="s">
        <v>6339</v>
      </c>
    </row>
    <row r="15" spans="1:9" x14ac:dyDescent="0.2">
      <c r="B15" t="s">
        <v>7931</v>
      </c>
      <c r="C15" t="s">
        <v>6419</v>
      </c>
      <c r="D15" t="s">
        <v>11360</v>
      </c>
      <c r="F15" t="s">
        <v>11362</v>
      </c>
      <c r="G15" t="s">
        <v>4471</v>
      </c>
      <c r="I15" t="s">
        <v>6419</v>
      </c>
    </row>
    <row r="16" spans="1:9" x14ac:dyDescent="0.2">
      <c r="B16" t="s">
        <v>11358</v>
      </c>
      <c r="C16" t="s">
        <v>9806</v>
      </c>
      <c r="D16" t="s">
        <v>11061</v>
      </c>
      <c r="F16" t="s">
        <v>11355</v>
      </c>
      <c r="G16" t="s">
        <v>1825</v>
      </c>
      <c r="I16" t="s">
        <v>9806</v>
      </c>
    </row>
    <row r="17" spans="2:9" x14ac:dyDescent="0.2">
      <c r="B17" t="s">
        <v>11363</v>
      </c>
      <c r="C17" t="s">
        <v>4836</v>
      </c>
      <c r="D17" t="s">
        <v>6150</v>
      </c>
      <c r="F17" t="s">
        <v>9745</v>
      </c>
      <c r="G17" t="s">
        <v>11364</v>
      </c>
      <c r="I17" t="s">
        <v>4836</v>
      </c>
    </row>
    <row r="18" spans="2:9" x14ac:dyDescent="0.2">
      <c r="B18" t="s">
        <v>9395</v>
      </c>
      <c r="C18" t="s">
        <v>9450</v>
      </c>
      <c r="D18" t="s">
        <v>10609</v>
      </c>
      <c r="F18" t="s">
        <v>11364</v>
      </c>
      <c r="G18" t="s">
        <v>11365</v>
      </c>
      <c r="I18" t="s">
        <v>9450</v>
      </c>
    </row>
    <row r="19" spans="2:9" x14ac:dyDescent="0.2">
      <c r="B19" t="s">
        <v>6942</v>
      </c>
      <c r="C19" t="s">
        <v>11366</v>
      </c>
      <c r="D19" t="s">
        <v>11367</v>
      </c>
      <c r="F19" t="s">
        <v>3802</v>
      </c>
      <c r="G19" t="s">
        <v>11368</v>
      </c>
      <c r="I19" t="s">
        <v>11366</v>
      </c>
    </row>
    <row r="20" spans="2:9" x14ac:dyDescent="0.2">
      <c r="B20" t="s">
        <v>4299</v>
      </c>
      <c r="C20" t="s">
        <v>11369</v>
      </c>
      <c r="D20" t="s">
        <v>10072</v>
      </c>
      <c r="F20" t="s">
        <v>3806</v>
      </c>
      <c r="G20" t="s">
        <v>2659</v>
      </c>
      <c r="I20" t="s">
        <v>11369</v>
      </c>
    </row>
    <row r="21" spans="2:9" x14ac:dyDescent="0.2">
      <c r="B21" t="s">
        <v>11370</v>
      </c>
      <c r="C21" t="s">
        <v>11353</v>
      </c>
      <c r="D21" t="s">
        <v>11371</v>
      </c>
      <c r="F21" t="s">
        <v>10746</v>
      </c>
      <c r="G21" t="s">
        <v>2661</v>
      </c>
      <c r="I21" t="s">
        <v>11353</v>
      </c>
    </row>
    <row r="22" spans="2:9" x14ac:dyDescent="0.2">
      <c r="B22" t="s">
        <v>4666</v>
      </c>
      <c r="C22" t="s">
        <v>5209</v>
      </c>
      <c r="D22" t="s">
        <v>11102</v>
      </c>
      <c r="F22" t="s">
        <v>11372</v>
      </c>
      <c r="G22" t="s">
        <v>1619</v>
      </c>
      <c r="I22" t="s">
        <v>5209</v>
      </c>
    </row>
    <row r="23" spans="2:9" x14ac:dyDescent="0.2">
      <c r="B23" t="s">
        <v>8898</v>
      </c>
      <c r="C23" t="s">
        <v>9278</v>
      </c>
      <c r="D23" t="s">
        <v>7203</v>
      </c>
      <c r="F23" t="s">
        <v>565</v>
      </c>
      <c r="G23" t="s">
        <v>11373</v>
      </c>
      <c r="I23" t="s">
        <v>9278</v>
      </c>
    </row>
    <row r="24" spans="2:9" x14ac:dyDescent="0.2">
      <c r="B24" t="s">
        <v>11374</v>
      </c>
      <c r="C24" t="s">
        <v>11346</v>
      </c>
      <c r="D24" t="s">
        <v>11375</v>
      </c>
      <c r="F24" t="s">
        <v>11376</v>
      </c>
      <c r="G24" t="s">
        <v>6804</v>
      </c>
      <c r="I24" t="s">
        <v>11346</v>
      </c>
    </row>
    <row r="25" spans="2:9" x14ac:dyDescent="0.2">
      <c r="B25" t="s">
        <v>11346</v>
      </c>
      <c r="C25" t="s">
        <v>9682</v>
      </c>
      <c r="D25" t="s">
        <v>11363</v>
      </c>
      <c r="F25" t="s">
        <v>11368</v>
      </c>
      <c r="G25" t="s">
        <v>8496</v>
      </c>
      <c r="I25" t="s">
        <v>9682</v>
      </c>
    </row>
    <row r="26" spans="2:9" x14ac:dyDescent="0.2">
      <c r="B26" t="s">
        <v>11376</v>
      </c>
      <c r="C26" t="s">
        <v>6377</v>
      </c>
      <c r="D26" t="s">
        <v>6147</v>
      </c>
      <c r="F26" t="s">
        <v>1619</v>
      </c>
      <c r="G26" t="s">
        <v>11377</v>
      </c>
      <c r="I26" t="s">
        <v>6377</v>
      </c>
    </row>
    <row r="27" spans="2:9" x14ac:dyDescent="0.2">
      <c r="B27" t="s">
        <v>9444</v>
      </c>
      <c r="C27" t="s">
        <v>11378</v>
      </c>
      <c r="D27" t="s">
        <v>11379</v>
      </c>
      <c r="F27" t="s">
        <v>6804</v>
      </c>
      <c r="G27" t="s">
        <v>10936</v>
      </c>
      <c r="I27" t="s">
        <v>11378</v>
      </c>
    </row>
    <row r="28" spans="2:9" x14ac:dyDescent="0.2">
      <c r="B28" t="s">
        <v>5937</v>
      </c>
      <c r="C28" t="s">
        <v>497</v>
      </c>
      <c r="D28" t="s">
        <v>9678</v>
      </c>
      <c r="F28" t="s">
        <v>11377</v>
      </c>
      <c r="G28" t="s">
        <v>10832</v>
      </c>
      <c r="I28" t="s">
        <v>497</v>
      </c>
    </row>
    <row r="29" spans="2:9" x14ac:dyDescent="0.2">
      <c r="B29" t="s">
        <v>11367</v>
      </c>
      <c r="C29" t="s">
        <v>11357</v>
      </c>
      <c r="D29" t="s">
        <v>10779</v>
      </c>
      <c r="F29" t="s">
        <v>6150</v>
      </c>
      <c r="G29" t="s">
        <v>4473</v>
      </c>
      <c r="I29" t="s">
        <v>11357</v>
      </c>
    </row>
    <row r="30" spans="2:9" x14ac:dyDescent="0.2">
      <c r="B30" t="s">
        <v>9141</v>
      </c>
      <c r="C30" t="s">
        <v>9277</v>
      </c>
      <c r="D30" t="s">
        <v>5293</v>
      </c>
      <c r="F30" t="s">
        <v>10832</v>
      </c>
      <c r="G30" t="s">
        <v>8608</v>
      </c>
      <c r="I30" t="s">
        <v>9277</v>
      </c>
    </row>
    <row r="31" spans="2:9" x14ac:dyDescent="0.2">
      <c r="B31" t="s">
        <v>11380</v>
      </c>
      <c r="C31" t="s">
        <v>2385</v>
      </c>
      <c r="D31" t="s">
        <v>11342</v>
      </c>
      <c r="F31" t="s">
        <v>10829</v>
      </c>
      <c r="G31" t="s">
        <v>11381</v>
      </c>
      <c r="I31" t="s">
        <v>2385</v>
      </c>
    </row>
    <row r="32" spans="2:9" x14ac:dyDescent="0.2">
      <c r="B32" t="s">
        <v>8827</v>
      </c>
      <c r="C32" t="s">
        <v>4666</v>
      </c>
      <c r="D32" t="s">
        <v>10413</v>
      </c>
      <c r="F32" t="s">
        <v>11382</v>
      </c>
      <c r="G32" t="s">
        <v>4759</v>
      </c>
      <c r="I32" t="s">
        <v>4666</v>
      </c>
    </row>
    <row r="33" spans="2:9" x14ac:dyDescent="0.2">
      <c r="B33" t="s">
        <v>4836</v>
      </c>
      <c r="C33" t="s">
        <v>6269</v>
      </c>
      <c r="D33" t="s">
        <v>8809</v>
      </c>
      <c r="F33" t="s">
        <v>8197</v>
      </c>
      <c r="G33" t="s">
        <v>10829</v>
      </c>
      <c r="I33" t="s">
        <v>6269</v>
      </c>
    </row>
    <row r="34" spans="2:9" x14ac:dyDescent="0.2">
      <c r="B34" t="s">
        <v>11383</v>
      </c>
      <c r="C34" t="s">
        <v>4086</v>
      </c>
      <c r="D34" t="s">
        <v>1150</v>
      </c>
      <c r="F34" t="s">
        <v>8553</v>
      </c>
      <c r="G34" t="s">
        <v>9524</v>
      </c>
      <c r="I34" t="s">
        <v>4086</v>
      </c>
    </row>
    <row r="35" spans="2:9" x14ac:dyDescent="0.2">
      <c r="B35" t="s">
        <v>11369</v>
      </c>
      <c r="C35" t="s">
        <v>11384</v>
      </c>
      <c r="D35" t="s">
        <v>11385</v>
      </c>
      <c r="F35" t="s">
        <v>5877</v>
      </c>
      <c r="G35" t="s">
        <v>10660</v>
      </c>
      <c r="I35" t="s">
        <v>11384</v>
      </c>
    </row>
    <row r="36" spans="2:9" x14ac:dyDescent="0.2">
      <c r="B36" t="s">
        <v>11386</v>
      </c>
      <c r="C36" t="s">
        <v>9283</v>
      </c>
      <c r="D36" t="s">
        <v>11387</v>
      </c>
      <c r="F36" t="s">
        <v>11388</v>
      </c>
      <c r="G36" t="s">
        <v>6726</v>
      </c>
      <c r="I36" t="s">
        <v>9283</v>
      </c>
    </row>
    <row r="37" spans="2:9" x14ac:dyDescent="0.2">
      <c r="B37" t="s">
        <v>11389</v>
      </c>
      <c r="C37" t="s">
        <v>8305</v>
      </c>
      <c r="D37" t="s">
        <v>11337</v>
      </c>
      <c r="F37" t="s">
        <v>11390</v>
      </c>
      <c r="G37" t="s">
        <v>11391</v>
      </c>
      <c r="I37" t="s">
        <v>8305</v>
      </c>
    </row>
    <row r="38" spans="2:9" x14ac:dyDescent="0.2">
      <c r="B38" t="s">
        <v>11392</v>
      </c>
      <c r="C38" t="s">
        <v>9762</v>
      </c>
      <c r="F38" t="s">
        <v>11393</v>
      </c>
      <c r="G38" t="s">
        <v>11394</v>
      </c>
      <c r="I38" t="s">
        <v>9762</v>
      </c>
    </row>
    <row r="39" spans="2:9" x14ac:dyDescent="0.2">
      <c r="B39" t="s">
        <v>4482</v>
      </c>
      <c r="C39" t="s">
        <v>11362</v>
      </c>
      <c r="F39" t="s">
        <v>10854</v>
      </c>
      <c r="G39" t="s">
        <v>11395</v>
      </c>
      <c r="I39" t="s">
        <v>11362</v>
      </c>
    </row>
    <row r="40" spans="2:9" x14ac:dyDescent="0.2">
      <c r="B40" t="s">
        <v>11396</v>
      </c>
      <c r="C40" t="s">
        <v>9444</v>
      </c>
      <c r="F40" t="s">
        <v>6776</v>
      </c>
      <c r="G40" t="s">
        <v>430</v>
      </c>
      <c r="I40" t="s">
        <v>9444</v>
      </c>
    </row>
    <row r="41" spans="2:9" x14ac:dyDescent="0.2">
      <c r="B41" t="s">
        <v>9807</v>
      </c>
      <c r="C41" t="s">
        <v>11355</v>
      </c>
      <c r="F41" t="s">
        <v>10042</v>
      </c>
      <c r="G41" t="s">
        <v>10658</v>
      </c>
      <c r="I41" t="s">
        <v>11355</v>
      </c>
    </row>
    <row r="42" spans="2:9" x14ac:dyDescent="0.2">
      <c r="B42" t="s">
        <v>11397</v>
      </c>
      <c r="C42" t="s">
        <v>11364</v>
      </c>
      <c r="F42" t="s">
        <v>6658</v>
      </c>
      <c r="I42" t="s">
        <v>11364</v>
      </c>
    </row>
    <row r="43" spans="2:9" x14ac:dyDescent="0.2">
      <c r="B43" t="s">
        <v>11398</v>
      </c>
      <c r="C43" t="s">
        <v>3802</v>
      </c>
      <c r="I43" t="s">
        <v>3802</v>
      </c>
    </row>
    <row r="44" spans="2:9" x14ac:dyDescent="0.2">
      <c r="B44" t="s">
        <v>6269</v>
      </c>
      <c r="C44" t="s">
        <v>3806</v>
      </c>
      <c r="I44" t="s">
        <v>3806</v>
      </c>
    </row>
    <row r="45" spans="2:9" x14ac:dyDescent="0.2">
      <c r="B45" t="s">
        <v>11276</v>
      </c>
      <c r="C45" t="s">
        <v>10746</v>
      </c>
      <c r="I45" t="s">
        <v>10746</v>
      </c>
    </row>
    <row r="46" spans="2:9" x14ac:dyDescent="0.2">
      <c r="B46" t="s">
        <v>11399</v>
      </c>
      <c r="C46" t="s">
        <v>521</v>
      </c>
      <c r="I46" t="s">
        <v>521</v>
      </c>
    </row>
    <row r="47" spans="2:9" x14ac:dyDescent="0.2">
      <c r="B47" t="s">
        <v>10042</v>
      </c>
      <c r="C47" t="s">
        <v>11358</v>
      </c>
      <c r="I47" t="s">
        <v>11358</v>
      </c>
    </row>
    <row r="48" spans="2:9" x14ac:dyDescent="0.2">
      <c r="B48" t="s">
        <v>4286</v>
      </c>
      <c r="C48" t="s">
        <v>565</v>
      </c>
      <c r="I48" t="s">
        <v>565</v>
      </c>
    </row>
    <row r="49" spans="2:9" x14ac:dyDescent="0.2">
      <c r="B49" t="s">
        <v>3806</v>
      </c>
      <c r="C49" t="s">
        <v>11400</v>
      </c>
      <c r="I49" t="s">
        <v>11400</v>
      </c>
    </row>
    <row r="50" spans="2:9" x14ac:dyDescent="0.2">
      <c r="B50" t="s">
        <v>11401</v>
      </c>
      <c r="C50" t="s">
        <v>11397</v>
      </c>
      <c r="I50" t="s">
        <v>11397</v>
      </c>
    </row>
    <row r="51" spans="2:9" x14ac:dyDescent="0.2">
      <c r="B51" t="s">
        <v>11349</v>
      </c>
      <c r="C51" t="s">
        <v>11402</v>
      </c>
      <c r="I51" t="s">
        <v>11402</v>
      </c>
    </row>
    <row r="52" spans="2:9" x14ac:dyDescent="0.2">
      <c r="B52" t="s">
        <v>11403</v>
      </c>
      <c r="C52" t="s">
        <v>11376</v>
      </c>
      <c r="I52" t="s">
        <v>11376</v>
      </c>
    </row>
    <row r="53" spans="2:9" x14ac:dyDescent="0.2">
      <c r="B53" t="s">
        <v>10051</v>
      </c>
      <c r="C53" t="s">
        <v>10940</v>
      </c>
      <c r="I53" t="s">
        <v>10940</v>
      </c>
    </row>
    <row r="54" spans="2:9" x14ac:dyDescent="0.2">
      <c r="B54" t="s">
        <v>10072</v>
      </c>
      <c r="C54" t="s">
        <v>11350</v>
      </c>
      <c r="I54" t="s">
        <v>11350</v>
      </c>
    </row>
    <row r="55" spans="2:9" x14ac:dyDescent="0.2">
      <c r="B55" t="s">
        <v>11379</v>
      </c>
      <c r="C55" t="s">
        <v>1619</v>
      </c>
      <c r="I55" t="s">
        <v>1619</v>
      </c>
    </row>
    <row r="56" spans="2:9" x14ac:dyDescent="0.2">
      <c r="B56" t="s">
        <v>8197</v>
      </c>
      <c r="C56" t="s">
        <v>7713</v>
      </c>
      <c r="I56" t="s">
        <v>7713</v>
      </c>
    </row>
    <row r="57" spans="2:9" x14ac:dyDescent="0.2">
      <c r="B57" t="s">
        <v>7995</v>
      </c>
      <c r="C57" t="s">
        <v>1734</v>
      </c>
      <c r="I57" t="s">
        <v>1734</v>
      </c>
    </row>
    <row r="58" spans="2:9" x14ac:dyDescent="0.2">
      <c r="B58" t="s">
        <v>6339</v>
      </c>
      <c r="C58" t="s">
        <v>11404</v>
      </c>
      <c r="I58" t="s">
        <v>11404</v>
      </c>
    </row>
    <row r="59" spans="2:9" x14ac:dyDescent="0.2">
      <c r="B59" t="s">
        <v>11405</v>
      </c>
      <c r="C59" t="s">
        <v>11406</v>
      </c>
      <c r="I59" t="s">
        <v>11406</v>
      </c>
    </row>
    <row r="60" spans="2:9" x14ac:dyDescent="0.2">
      <c r="B60" t="s">
        <v>11352</v>
      </c>
      <c r="C60" t="s">
        <v>11407</v>
      </c>
      <c r="I60" t="s">
        <v>11407</v>
      </c>
    </row>
    <row r="61" spans="2:9" x14ac:dyDescent="0.2">
      <c r="B61" t="s">
        <v>6658</v>
      </c>
      <c r="C61" t="s">
        <v>8898</v>
      </c>
      <c r="I61" t="s">
        <v>8898</v>
      </c>
    </row>
    <row r="62" spans="2:9" x14ac:dyDescent="0.2">
      <c r="B62" t="s">
        <v>11062</v>
      </c>
      <c r="C62" t="s">
        <v>11345</v>
      </c>
      <c r="I62" t="s">
        <v>11345</v>
      </c>
    </row>
    <row r="63" spans="2:9" x14ac:dyDescent="0.2">
      <c r="B63" t="s">
        <v>11408</v>
      </c>
      <c r="C63" t="s">
        <v>11409</v>
      </c>
      <c r="I63" t="s">
        <v>11409</v>
      </c>
    </row>
    <row r="64" spans="2:9" x14ac:dyDescent="0.2">
      <c r="B64" t="s">
        <v>11364</v>
      </c>
      <c r="C64" t="s">
        <v>11356</v>
      </c>
      <c r="I64" t="s">
        <v>11356</v>
      </c>
    </row>
    <row r="65" spans="2:9" x14ac:dyDescent="0.2">
      <c r="B65" t="s">
        <v>8553</v>
      </c>
      <c r="C65" t="s">
        <v>6986</v>
      </c>
      <c r="I65" t="s">
        <v>6986</v>
      </c>
    </row>
    <row r="66" spans="2:9" x14ac:dyDescent="0.2">
      <c r="B66" t="s">
        <v>11354</v>
      </c>
      <c r="C66" t="s">
        <v>11377</v>
      </c>
      <c r="I66" t="s">
        <v>11377</v>
      </c>
    </row>
    <row r="67" spans="2:9" x14ac:dyDescent="0.2">
      <c r="B67" t="s">
        <v>8305</v>
      </c>
      <c r="C67" t="s">
        <v>11410</v>
      </c>
      <c r="I67" t="s">
        <v>11410</v>
      </c>
    </row>
    <row r="68" spans="2:9" x14ac:dyDescent="0.2">
      <c r="B68" t="s">
        <v>11366</v>
      </c>
      <c r="C68" t="s">
        <v>6150</v>
      </c>
      <c r="I68" t="s">
        <v>6150</v>
      </c>
    </row>
    <row r="69" spans="2:9" x14ac:dyDescent="0.2">
      <c r="B69" t="s">
        <v>11343</v>
      </c>
      <c r="C69" t="s">
        <v>8880</v>
      </c>
      <c r="I69" t="s">
        <v>8880</v>
      </c>
    </row>
    <row r="70" spans="2:9" x14ac:dyDescent="0.2">
      <c r="B70" t="s">
        <v>565</v>
      </c>
      <c r="C70" t="s">
        <v>11411</v>
      </c>
      <c r="I70" t="s">
        <v>11411</v>
      </c>
    </row>
    <row r="71" spans="2:9" x14ac:dyDescent="0.2">
      <c r="B71" t="s">
        <v>11342</v>
      </c>
      <c r="C71" t="s">
        <v>11412</v>
      </c>
      <c r="I71" t="s">
        <v>11412</v>
      </c>
    </row>
    <row r="72" spans="2:9" x14ac:dyDescent="0.2">
      <c r="B72" t="s">
        <v>9561</v>
      </c>
      <c r="C72" t="s">
        <v>11413</v>
      </c>
      <c r="I72" t="s">
        <v>11413</v>
      </c>
    </row>
    <row r="73" spans="2:9" x14ac:dyDescent="0.2">
      <c r="B73" t="s">
        <v>6804</v>
      </c>
      <c r="C73" t="s">
        <v>11352</v>
      </c>
      <c r="I73" t="s">
        <v>11352</v>
      </c>
    </row>
    <row r="74" spans="2:9" x14ac:dyDescent="0.2">
      <c r="B74" t="s">
        <v>8980</v>
      </c>
      <c r="C74" t="s">
        <v>11349</v>
      </c>
      <c r="I74" t="s">
        <v>11349</v>
      </c>
    </row>
    <row r="75" spans="2:9" x14ac:dyDescent="0.2">
      <c r="B75" t="s">
        <v>10746</v>
      </c>
      <c r="C75" t="s">
        <v>10832</v>
      </c>
      <c r="I75" t="s">
        <v>10832</v>
      </c>
    </row>
    <row r="76" spans="2:9" x14ac:dyDescent="0.2">
      <c r="B76" t="s">
        <v>11414</v>
      </c>
      <c r="C76" t="s">
        <v>8608</v>
      </c>
      <c r="I76" t="s">
        <v>8608</v>
      </c>
    </row>
    <row r="77" spans="2:9" x14ac:dyDescent="0.2">
      <c r="B77" t="s">
        <v>8802</v>
      </c>
      <c r="C77" t="s">
        <v>11380</v>
      </c>
      <c r="I77" t="s">
        <v>11380</v>
      </c>
    </row>
    <row r="78" spans="2:9" x14ac:dyDescent="0.2">
      <c r="B78" t="s">
        <v>11415</v>
      </c>
      <c r="C78" t="s">
        <v>11062</v>
      </c>
      <c r="I78" t="s">
        <v>11062</v>
      </c>
    </row>
    <row r="79" spans="2:9" x14ac:dyDescent="0.2">
      <c r="B79" t="s">
        <v>11416</v>
      </c>
      <c r="C79" t="s">
        <v>11417</v>
      </c>
      <c r="I79" t="s">
        <v>11417</v>
      </c>
    </row>
    <row r="80" spans="2:9" x14ac:dyDescent="0.2">
      <c r="B80" t="s">
        <v>11410</v>
      </c>
      <c r="C80" t="s">
        <v>11418</v>
      </c>
      <c r="I80" t="s">
        <v>11418</v>
      </c>
    </row>
    <row r="81" spans="2:9" x14ac:dyDescent="0.2">
      <c r="B81" t="s">
        <v>10832</v>
      </c>
      <c r="C81" t="s">
        <v>11419</v>
      </c>
      <c r="I81" t="s">
        <v>11419</v>
      </c>
    </row>
    <row r="82" spans="2:9" x14ac:dyDescent="0.2">
      <c r="B82" t="s">
        <v>8218</v>
      </c>
      <c r="C82" t="s">
        <v>8980</v>
      </c>
      <c r="I82" t="s">
        <v>8980</v>
      </c>
    </row>
    <row r="83" spans="2:9" x14ac:dyDescent="0.2">
      <c r="B83" t="s">
        <v>11420</v>
      </c>
      <c r="C83" t="s">
        <v>11421</v>
      </c>
      <c r="I83" t="s">
        <v>11421</v>
      </c>
    </row>
    <row r="84" spans="2:9" x14ac:dyDescent="0.2">
      <c r="B84" t="s">
        <v>11393</v>
      </c>
      <c r="C84" t="s">
        <v>10609</v>
      </c>
      <c r="I84" t="s">
        <v>10609</v>
      </c>
    </row>
    <row r="85" spans="2:9" x14ac:dyDescent="0.2">
      <c r="B85" t="s">
        <v>8880</v>
      </c>
      <c r="C85" t="s">
        <v>11422</v>
      </c>
      <c r="I85" t="s">
        <v>11422</v>
      </c>
    </row>
    <row r="86" spans="2:9" x14ac:dyDescent="0.2">
      <c r="B86" t="s">
        <v>11423</v>
      </c>
      <c r="C86" t="s">
        <v>11382</v>
      </c>
      <c r="I86" t="s">
        <v>11382</v>
      </c>
    </row>
    <row r="87" spans="2:9" x14ac:dyDescent="0.2">
      <c r="B87" t="s">
        <v>11387</v>
      </c>
      <c r="C87" t="s">
        <v>11424</v>
      </c>
      <c r="I87" t="s">
        <v>11424</v>
      </c>
    </row>
    <row r="88" spans="2:9" x14ac:dyDescent="0.2">
      <c r="B88" t="s">
        <v>8809</v>
      </c>
      <c r="C88" t="s">
        <v>8197</v>
      </c>
      <c r="I88" t="s">
        <v>8197</v>
      </c>
    </row>
    <row r="89" spans="2:9" x14ac:dyDescent="0.2">
      <c r="B89" t="s">
        <v>11400</v>
      </c>
      <c r="C89" t="s">
        <v>8553</v>
      </c>
      <c r="I89" t="s">
        <v>8553</v>
      </c>
    </row>
    <row r="90" spans="2:9" x14ac:dyDescent="0.2">
      <c r="B90" t="s">
        <v>11407</v>
      </c>
      <c r="C90" t="s">
        <v>9855</v>
      </c>
      <c r="I90" t="s">
        <v>9855</v>
      </c>
    </row>
    <row r="91" spans="2:9" x14ac:dyDescent="0.2">
      <c r="B91" t="s">
        <v>9855</v>
      </c>
      <c r="C91" t="s">
        <v>10072</v>
      </c>
      <c r="I91" t="s">
        <v>10072</v>
      </c>
    </row>
    <row r="92" spans="2:9" x14ac:dyDescent="0.2">
      <c r="B92" t="s">
        <v>9806</v>
      </c>
      <c r="C92" t="s">
        <v>11398</v>
      </c>
      <c r="I92" t="s">
        <v>11398</v>
      </c>
    </row>
    <row r="93" spans="2:9" x14ac:dyDescent="0.2">
      <c r="B93" t="s">
        <v>1734</v>
      </c>
      <c r="C93" t="s">
        <v>11386</v>
      </c>
      <c r="I93" t="s">
        <v>11386</v>
      </c>
    </row>
    <row r="94" spans="2:9" x14ac:dyDescent="0.2">
      <c r="B94" t="s">
        <v>11425</v>
      </c>
      <c r="C94" t="s">
        <v>9141</v>
      </c>
      <c r="I94" t="s">
        <v>9141</v>
      </c>
    </row>
    <row r="95" spans="2:9" x14ac:dyDescent="0.2">
      <c r="B95" t="s">
        <v>11424</v>
      </c>
      <c r="C95" t="s">
        <v>11426</v>
      </c>
      <c r="I95" t="s">
        <v>11426</v>
      </c>
    </row>
    <row r="96" spans="2:9" x14ac:dyDescent="0.2">
      <c r="B96" t="s">
        <v>9762</v>
      </c>
      <c r="C96" t="s">
        <v>11427</v>
      </c>
      <c r="I96" t="s">
        <v>11427</v>
      </c>
    </row>
    <row r="97" spans="2:9" x14ac:dyDescent="0.2">
      <c r="B97" t="s">
        <v>11421</v>
      </c>
      <c r="C97" t="s">
        <v>11423</v>
      </c>
      <c r="I97" t="s">
        <v>11423</v>
      </c>
    </row>
    <row r="98" spans="2:9" x14ac:dyDescent="0.2">
      <c r="B98" t="s">
        <v>11428</v>
      </c>
      <c r="C98" t="s">
        <v>10834</v>
      </c>
      <c r="I98" t="s">
        <v>10834</v>
      </c>
    </row>
    <row r="99" spans="2:9" x14ac:dyDescent="0.2">
      <c r="B99" t="s">
        <v>497</v>
      </c>
      <c r="C99" t="s">
        <v>8530</v>
      </c>
      <c r="I99" t="s">
        <v>8530</v>
      </c>
    </row>
    <row r="100" spans="2:9" x14ac:dyDescent="0.2">
      <c r="B100" t="s">
        <v>11406</v>
      </c>
      <c r="C100" t="s">
        <v>11102</v>
      </c>
      <c r="I100" t="s">
        <v>11102</v>
      </c>
    </row>
    <row r="101" spans="2:9" x14ac:dyDescent="0.2">
      <c r="B101" t="s">
        <v>11429</v>
      </c>
      <c r="C101" t="s">
        <v>11390</v>
      </c>
      <c r="I101" t="s">
        <v>11390</v>
      </c>
    </row>
    <row r="102" spans="2:9" x14ac:dyDescent="0.2">
      <c r="B102" t="s">
        <v>11375</v>
      </c>
      <c r="C102" t="s">
        <v>7203</v>
      </c>
      <c r="I102" t="s">
        <v>7203</v>
      </c>
    </row>
    <row r="103" spans="2:9" x14ac:dyDescent="0.2">
      <c r="B103" t="s">
        <v>2945</v>
      </c>
      <c r="C103" t="s">
        <v>5937</v>
      </c>
      <c r="I103" t="s">
        <v>5937</v>
      </c>
    </row>
    <row r="104" spans="2:9" x14ac:dyDescent="0.2">
      <c r="B104" t="s">
        <v>9277</v>
      </c>
      <c r="C104" t="s">
        <v>11430</v>
      </c>
      <c r="I104" t="s">
        <v>11430</v>
      </c>
    </row>
    <row r="105" spans="2:9" x14ac:dyDescent="0.2">
      <c r="B105" t="s">
        <v>11377</v>
      </c>
      <c r="C105" t="s">
        <v>11415</v>
      </c>
      <c r="I105" t="s">
        <v>11415</v>
      </c>
    </row>
    <row r="106" spans="2:9" x14ac:dyDescent="0.2">
      <c r="B106" t="s">
        <v>9999</v>
      </c>
      <c r="C106" t="s">
        <v>11363</v>
      </c>
      <c r="I106" t="s">
        <v>11363</v>
      </c>
    </row>
    <row r="107" spans="2:9" x14ac:dyDescent="0.2">
      <c r="B107" t="s">
        <v>3802</v>
      </c>
      <c r="C107" t="s">
        <v>11393</v>
      </c>
      <c r="I107" t="s">
        <v>11393</v>
      </c>
    </row>
    <row r="108" spans="2:9" x14ac:dyDescent="0.2">
      <c r="B108" t="s">
        <v>11431</v>
      </c>
      <c r="C108" t="s">
        <v>6147</v>
      </c>
      <c r="I108" t="s">
        <v>6147</v>
      </c>
    </row>
    <row r="109" spans="2:9" x14ac:dyDescent="0.2">
      <c r="B109" t="s">
        <v>10609</v>
      </c>
      <c r="C109" t="s">
        <v>11414</v>
      </c>
      <c r="I109" t="s">
        <v>11414</v>
      </c>
    </row>
    <row r="110" spans="2:9" x14ac:dyDescent="0.2">
      <c r="B110" t="s">
        <v>6227</v>
      </c>
      <c r="C110" t="s">
        <v>11429</v>
      </c>
      <c r="I110" t="s">
        <v>11429</v>
      </c>
    </row>
    <row r="111" spans="2:9" x14ac:dyDescent="0.2">
      <c r="B111" t="s">
        <v>9998</v>
      </c>
      <c r="C111" t="s">
        <v>8802</v>
      </c>
      <c r="I111" t="s">
        <v>8802</v>
      </c>
    </row>
    <row r="112" spans="2:9" x14ac:dyDescent="0.2">
      <c r="B112" t="s">
        <v>11362</v>
      </c>
      <c r="C112" t="s">
        <v>10733</v>
      </c>
      <c r="I112" t="s">
        <v>10733</v>
      </c>
    </row>
    <row r="113" spans="2:9" x14ac:dyDescent="0.2">
      <c r="B113" t="s">
        <v>11432</v>
      </c>
      <c r="C113" t="s">
        <v>8218</v>
      </c>
      <c r="I113" t="s">
        <v>8218</v>
      </c>
    </row>
    <row r="114" spans="2:9" x14ac:dyDescent="0.2">
      <c r="B114" t="s">
        <v>11433</v>
      </c>
      <c r="C114" t="s">
        <v>11342</v>
      </c>
      <c r="I114" t="s">
        <v>11342</v>
      </c>
    </row>
    <row r="115" spans="2:9" x14ac:dyDescent="0.2">
      <c r="B115" t="s">
        <v>11356</v>
      </c>
      <c r="C115" t="s">
        <v>10413</v>
      </c>
      <c r="I115" t="s">
        <v>10413</v>
      </c>
    </row>
    <row r="116" spans="2:9" x14ac:dyDescent="0.2">
      <c r="B116" t="s">
        <v>4086</v>
      </c>
      <c r="C116" t="s">
        <v>11348</v>
      </c>
      <c r="I116" t="s">
        <v>11348</v>
      </c>
    </row>
    <row r="117" spans="2:9" x14ac:dyDescent="0.2">
      <c r="B117" t="s">
        <v>11434</v>
      </c>
      <c r="C117" t="s">
        <v>1150</v>
      </c>
      <c r="I117" t="s">
        <v>1150</v>
      </c>
    </row>
    <row r="118" spans="2:9" x14ac:dyDescent="0.2">
      <c r="B118" t="s">
        <v>11435</v>
      </c>
      <c r="C118" t="s">
        <v>430</v>
      </c>
      <c r="I118" t="s">
        <v>430</v>
      </c>
    </row>
    <row r="119" spans="2:9" x14ac:dyDescent="0.2">
      <c r="B119" t="s">
        <v>9960</v>
      </c>
      <c r="C119" t="s">
        <v>11396</v>
      </c>
      <c r="I119" t="s">
        <v>11396</v>
      </c>
    </row>
    <row r="120" spans="2:9" x14ac:dyDescent="0.2">
      <c r="B120" t="s">
        <v>466</v>
      </c>
      <c r="C120" t="s">
        <v>6776</v>
      </c>
      <c r="I120" t="s">
        <v>6776</v>
      </c>
    </row>
    <row r="121" spans="2:9" x14ac:dyDescent="0.2">
      <c r="B121" t="s">
        <v>6377</v>
      </c>
      <c r="C121" t="s">
        <v>9807</v>
      </c>
      <c r="I121" t="s">
        <v>9807</v>
      </c>
    </row>
    <row r="122" spans="2:9" x14ac:dyDescent="0.2">
      <c r="B122" t="s">
        <v>11402</v>
      </c>
      <c r="C122" t="s">
        <v>11385</v>
      </c>
      <c r="I122" t="s">
        <v>11385</v>
      </c>
    </row>
    <row r="123" spans="2:9" x14ac:dyDescent="0.2">
      <c r="B123" t="s">
        <v>11417</v>
      </c>
      <c r="C123" t="s">
        <v>11387</v>
      </c>
      <c r="I123" t="s">
        <v>11387</v>
      </c>
    </row>
    <row r="124" spans="2:9" x14ac:dyDescent="0.2">
      <c r="B124" t="s">
        <v>6150</v>
      </c>
      <c r="C124" t="s">
        <v>11436</v>
      </c>
      <c r="I124" t="s">
        <v>11436</v>
      </c>
    </row>
    <row r="125" spans="2:9" x14ac:dyDescent="0.2">
      <c r="B125" t="s">
        <v>11355</v>
      </c>
      <c r="C125" t="s">
        <v>466</v>
      </c>
      <c r="I125" t="s">
        <v>466</v>
      </c>
    </row>
    <row r="126" spans="2:9" x14ac:dyDescent="0.2">
      <c r="B126" t="s">
        <v>10733</v>
      </c>
      <c r="C126" t="s">
        <v>11437</v>
      </c>
      <c r="I126" t="s">
        <v>11437</v>
      </c>
    </row>
    <row r="127" spans="2:9" x14ac:dyDescent="0.2">
      <c r="B127" t="s">
        <v>11361</v>
      </c>
      <c r="C127" t="s">
        <v>10042</v>
      </c>
      <c r="I127" t="s">
        <v>10042</v>
      </c>
    </row>
    <row r="128" spans="2:9" x14ac:dyDescent="0.2">
      <c r="B128" t="s">
        <v>10940</v>
      </c>
      <c r="C128" t="s">
        <v>7931</v>
      </c>
      <c r="I128" t="s">
        <v>7931</v>
      </c>
    </row>
    <row r="129" spans="2:9" x14ac:dyDescent="0.2">
      <c r="B129" t="s">
        <v>9283</v>
      </c>
      <c r="C129" t="s">
        <v>4299</v>
      </c>
      <c r="I129" t="s">
        <v>4299</v>
      </c>
    </row>
    <row r="130" spans="2:9" x14ac:dyDescent="0.2">
      <c r="B130" t="s">
        <v>569</v>
      </c>
      <c r="C130" t="s">
        <v>6658</v>
      </c>
      <c r="I130" t="s">
        <v>6658</v>
      </c>
    </row>
    <row r="131" spans="2:9" x14ac:dyDescent="0.2">
      <c r="B131" t="s">
        <v>6147</v>
      </c>
      <c r="I131" t="s">
        <v>11337</v>
      </c>
    </row>
    <row r="132" spans="2:9" x14ac:dyDescent="0.2">
      <c r="B132" t="s">
        <v>11430</v>
      </c>
      <c r="I132" t="s">
        <v>11339</v>
      </c>
    </row>
    <row r="133" spans="2:9" x14ac:dyDescent="0.2">
      <c r="B133" t="s">
        <v>3434</v>
      </c>
      <c r="I133" t="s">
        <v>11360</v>
      </c>
    </row>
    <row r="134" spans="2:9" x14ac:dyDescent="0.2">
      <c r="B134" t="s">
        <v>11378</v>
      </c>
      <c r="I134" t="s">
        <v>9395</v>
      </c>
    </row>
    <row r="135" spans="2:9" x14ac:dyDescent="0.2">
      <c r="B135" t="s">
        <v>6986</v>
      </c>
      <c r="I135" t="s">
        <v>11370</v>
      </c>
    </row>
    <row r="136" spans="2:9" x14ac:dyDescent="0.2">
      <c r="B136" t="s">
        <v>8608</v>
      </c>
      <c r="I136" t="s">
        <v>11374</v>
      </c>
    </row>
    <row r="137" spans="2:9" x14ac:dyDescent="0.2">
      <c r="B137" t="s">
        <v>5293</v>
      </c>
      <c r="I137" t="s">
        <v>11367</v>
      </c>
    </row>
    <row r="138" spans="2:9" x14ac:dyDescent="0.2">
      <c r="B138" t="s">
        <v>11436</v>
      </c>
      <c r="I138" t="s">
        <v>11383</v>
      </c>
    </row>
    <row r="139" spans="2:9" x14ac:dyDescent="0.2">
      <c r="B139" t="s">
        <v>11419</v>
      </c>
      <c r="I139" t="s">
        <v>11389</v>
      </c>
    </row>
    <row r="140" spans="2:9" x14ac:dyDescent="0.2">
      <c r="B140" t="s">
        <v>11438</v>
      </c>
      <c r="I140" t="s">
        <v>11392</v>
      </c>
    </row>
    <row r="141" spans="2:9" x14ac:dyDescent="0.2">
      <c r="B141" t="s">
        <v>9682</v>
      </c>
      <c r="I141" t="s">
        <v>4482</v>
      </c>
    </row>
    <row r="142" spans="2:9" x14ac:dyDescent="0.2">
      <c r="B142" t="s">
        <v>11394</v>
      </c>
      <c r="I142" t="s">
        <v>11276</v>
      </c>
    </row>
    <row r="143" spans="2:9" x14ac:dyDescent="0.2">
      <c r="B143" t="s">
        <v>10834</v>
      </c>
      <c r="I143" t="s">
        <v>11399</v>
      </c>
    </row>
    <row r="144" spans="2:9" x14ac:dyDescent="0.2">
      <c r="B144" t="s">
        <v>10048</v>
      </c>
      <c r="I144" t="s">
        <v>11401</v>
      </c>
    </row>
    <row r="145" spans="2:9" x14ac:dyDescent="0.2">
      <c r="B145" t="s">
        <v>11404</v>
      </c>
      <c r="I145" t="s">
        <v>11403</v>
      </c>
    </row>
    <row r="146" spans="2:9" x14ac:dyDescent="0.2">
      <c r="B146" t="s">
        <v>11437</v>
      </c>
      <c r="I146" t="s">
        <v>10051</v>
      </c>
    </row>
    <row r="147" spans="2:9" x14ac:dyDescent="0.2">
      <c r="B147" t="s">
        <v>11413</v>
      </c>
      <c r="I147" t="s">
        <v>11379</v>
      </c>
    </row>
    <row r="148" spans="2:9" x14ac:dyDescent="0.2">
      <c r="B148" t="s">
        <v>11409</v>
      </c>
      <c r="I148" t="s">
        <v>7995</v>
      </c>
    </row>
    <row r="149" spans="2:9" x14ac:dyDescent="0.2">
      <c r="B149" t="s">
        <v>7713</v>
      </c>
      <c r="I149" t="s">
        <v>11405</v>
      </c>
    </row>
    <row r="150" spans="2:9" x14ac:dyDescent="0.2">
      <c r="B150" t="s">
        <v>11418</v>
      </c>
      <c r="I150" t="s">
        <v>11408</v>
      </c>
    </row>
    <row r="151" spans="2:9" x14ac:dyDescent="0.2">
      <c r="B151" t="s">
        <v>11439</v>
      </c>
      <c r="I151" t="s">
        <v>6804</v>
      </c>
    </row>
    <row r="152" spans="2:9" x14ac:dyDescent="0.2">
      <c r="B152" t="s">
        <v>11440</v>
      </c>
      <c r="I152" t="s">
        <v>11416</v>
      </c>
    </row>
    <row r="153" spans="2:9" x14ac:dyDescent="0.2">
      <c r="B153" t="s">
        <v>11441</v>
      </c>
      <c r="I153" t="s">
        <v>11420</v>
      </c>
    </row>
    <row r="154" spans="2:9" x14ac:dyDescent="0.2">
      <c r="B154" t="s">
        <v>521</v>
      </c>
      <c r="I154" t="s">
        <v>8809</v>
      </c>
    </row>
    <row r="155" spans="2:9" x14ac:dyDescent="0.2">
      <c r="B155" t="s">
        <v>2385</v>
      </c>
      <c r="I155" t="s">
        <v>11425</v>
      </c>
    </row>
    <row r="156" spans="2:9" x14ac:dyDescent="0.2">
      <c r="B156" t="s">
        <v>11357</v>
      </c>
      <c r="I156" t="s">
        <v>11428</v>
      </c>
    </row>
    <row r="157" spans="2:9" x14ac:dyDescent="0.2">
      <c r="B157" t="s">
        <v>11384</v>
      </c>
      <c r="I157" t="s">
        <v>11375</v>
      </c>
    </row>
    <row r="158" spans="2:9" x14ac:dyDescent="0.2">
      <c r="B158" t="s">
        <v>11351</v>
      </c>
      <c r="I158" t="s">
        <v>2945</v>
      </c>
    </row>
    <row r="159" spans="2:9" x14ac:dyDescent="0.2">
      <c r="B159" t="s">
        <v>11426</v>
      </c>
      <c r="I159" t="s">
        <v>9999</v>
      </c>
    </row>
    <row r="160" spans="2:9" x14ac:dyDescent="0.2">
      <c r="B160" t="s">
        <v>8110</v>
      </c>
      <c r="I160" t="s">
        <v>11431</v>
      </c>
    </row>
    <row r="161" spans="2:9" x14ac:dyDescent="0.2">
      <c r="B161" t="s">
        <v>11390</v>
      </c>
      <c r="I161" t="s">
        <v>6227</v>
      </c>
    </row>
    <row r="162" spans="2:9" x14ac:dyDescent="0.2">
      <c r="B162" t="s">
        <v>11371</v>
      </c>
      <c r="I162" t="s">
        <v>9998</v>
      </c>
    </row>
    <row r="163" spans="2:9" x14ac:dyDescent="0.2">
      <c r="B163" t="s">
        <v>1619</v>
      </c>
      <c r="I163" t="s">
        <v>11432</v>
      </c>
    </row>
    <row r="164" spans="2:9" x14ac:dyDescent="0.2">
      <c r="B164" t="s">
        <v>9450</v>
      </c>
      <c r="I164" t="s">
        <v>11433</v>
      </c>
    </row>
    <row r="165" spans="2:9" x14ac:dyDescent="0.2">
      <c r="B165" t="s">
        <v>11411</v>
      </c>
      <c r="I165" t="s">
        <v>11434</v>
      </c>
    </row>
    <row r="166" spans="2:9" x14ac:dyDescent="0.2">
      <c r="B166" t="s">
        <v>9678</v>
      </c>
      <c r="I166" t="s">
        <v>11435</v>
      </c>
    </row>
    <row r="167" spans="2:9" x14ac:dyDescent="0.2">
      <c r="B167" t="s">
        <v>11422</v>
      </c>
      <c r="I167" t="s">
        <v>11361</v>
      </c>
    </row>
    <row r="168" spans="2:9" x14ac:dyDescent="0.2">
      <c r="B168" t="s">
        <v>11442</v>
      </c>
      <c r="I168" t="s">
        <v>569</v>
      </c>
    </row>
    <row r="169" spans="2:9" x14ac:dyDescent="0.2">
      <c r="B169" t="s">
        <v>9278</v>
      </c>
      <c r="I169" t="s">
        <v>3434</v>
      </c>
    </row>
    <row r="170" spans="2:9" x14ac:dyDescent="0.2">
      <c r="B170" t="s">
        <v>10779</v>
      </c>
      <c r="I170" t="s">
        <v>5293</v>
      </c>
    </row>
    <row r="171" spans="2:9" x14ac:dyDescent="0.2">
      <c r="B171" t="s">
        <v>11385</v>
      </c>
      <c r="I171" t="s">
        <v>11438</v>
      </c>
    </row>
    <row r="172" spans="2:9" x14ac:dyDescent="0.2">
      <c r="B172" t="s">
        <v>11061</v>
      </c>
      <c r="I172" t="s">
        <v>11394</v>
      </c>
    </row>
    <row r="173" spans="2:9" x14ac:dyDescent="0.2">
      <c r="B173" t="s">
        <v>11443</v>
      </c>
      <c r="I173" t="s">
        <v>11439</v>
      </c>
    </row>
    <row r="174" spans="2:9" x14ac:dyDescent="0.2">
      <c r="B174" t="s">
        <v>430</v>
      </c>
      <c r="I174" t="s">
        <v>11440</v>
      </c>
    </row>
    <row r="175" spans="2:9" x14ac:dyDescent="0.2">
      <c r="B175" t="s">
        <v>11444</v>
      </c>
      <c r="I175" t="s">
        <v>11441</v>
      </c>
    </row>
    <row r="176" spans="2:9" x14ac:dyDescent="0.2">
      <c r="B176" t="s">
        <v>11445</v>
      </c>
      <c r="I176" t="s">
        <v>11351</v>
      </c>
    </row>
    <row r="177" spans="2:9" x14ac:dyDescent="0.2">
      <c r="B177" t="s">
        <v>941</v>
      </c>
      <c r="I177" t="s">
        <v>8110</v>
      </c>
    </row>
    <row r="178" spans="2:9" x14ac:dyDescent="0.2">
      <c r="B178" t="s">
        <v>9521</v>
      </c>
      <c r="I178" t="s">
        <v>11371</v>
      </c>
    </row>
    <row r="179" spans="2:9" x14ac:dyDescent="0.2">
      <c r="B179" t="s">
        <v>11102</v>
      </c>
      <c r="I179" t="s">
        <v>9678</v>
      </c>
    </row>
    <row r="180" spans="2:9" x14ac:dyDescent="0.2">
      <c r="B180" t="s">
        <v>6030</v>
      </c>
      <c r="I180" t="s">
        <v>11442</v>
      </c>
    </row>
    <row r="181" spans="2:9" x14ac:dyDescent="0.2">
      <c r="B181" t="s">
        <v>10413</v>
      </c>
      <c r="I181" t="s">
        <v>10779</v>
      </c>
    </row>
    <row r="182" spans="2:9" x14ac:dyDescent="0.2">
      <c r="B182" t="s">
        <v>11427</v>
      </c>
      <c r="I182" t="s">
        <v>11061</v>
      </c>
    </row>
    <row r="183" spans="2:9" x14ac:dyDescent="0.2">
      <c r="B183" t="s">
        <v>11382</v>
      </c>
      <c r="I183" t="s">
        <v>11443</v>
      </c>
    </row>
    <row r="184" spans="2:9" x14ac:dyDescent="0.2">
      <c r="B184" t="s">
        <v>11412</v>
      </c>
      <c r="I184" t="s">
        <v>11444</v>
      </c>
    </row>
    <row r="185" spans="2:9" x14ac:dyDescent="0.2">
      <c r="B185" t="s">
        <v>1150</v>
      </c>
      <c r="I185" t="s">
        <v>11445</v>
      </c>
    </row>
    <row r="186" spans="2:9" x14ac:dyDescent="0.2">
      <c r="B186" t="s">
        <v>6776</v>
      </c>
      <c r="I186" t="s">
        <v>941</v>
      </c>
    </row>
    <row r="187" spans="2:9" x14ac:dyDescent="0.2">
      <c r="B187" t="s">
        <v>7203</v>
      </c>
      <c r="I187" t="s">
        <v>9521</v>
      </c>
    </row>
    <row r="188" spans="2:9" x14ac:dyDescent="0.2">
      <c r="B188" t="s">
        <v>8530</v>
      </c>
      <c r="I188" t="s">
        <v>6030</v>
      </c>
    </row>
    <row r="189" spans="2:9" x14ac:dyDescent="0.2">
      <c r="I189" t="s">
        <v>11182</v>
      </c>
    </row>
    <row r="190" spans="2:9" x14ac:dyDescent="0.2">
      <c r="I190" t="s">
        <v>11359</v>
      </c>
    </row>
    <row r="191" spans="2:9" x14ac:dyDescent="0.2">
      <c r="I191" t="s">
        <v>9745</v>
      </c>
    </row>
    <row r="192" spans="2:9" x14ac:dyDescent="0.2">
      <c r="I192" t="s">
        <v>11372</v>
      </c>
    </row>
    <row r="193" spans="9:9" x14ac:dyDescent="0.2">
      <c r="I193" t="s">
        <v>11368</v>
      </c>
    </row>
    <row r="194" spans="9:9" x14ac:dyDescent="0.2">
      <c r="I194" t="s">
        <v>10829</v>
      </c>
    </row>
    <row r="195" spans="9:9" x14ac:dyDescent="0.2">
      <c r="I195" t="s">
        <v>5877</v>
      </c>
    </row>
    <row r="196" spans="9:9" x14ac:dyDescent="0.2">
      <c r="I196" t="s">
        <v>11388</v>
      </c>
    </row>
    <row r="197" spans="9:9" x14ac:dyDescent="0.2">
      <c r="I197" t="s">
        <v>10854</v>
      </c>
    </row>
    <row r="198" spans="9:9" x14ac:dyDescent="0.2">
      <c r="I198" t="s">
        <v>4755</v>
      </c>
    </row>
    <row r="199" spans="9:9" x14ac:dyDescent="0.2">
      <c r="I199" t="s">
        <v>9451</v>
      </c>
    </row>
    <row r="200" spans="9:9" x14ac:dyDescent="0.2">
      <c r="I200" t="s">
        <v>4296</v>
      </c>
    </row>
    <row r="201" spans="9:9" x14ac:dyDescent="0.2">
      <c r="I201" t="s">
        <v>9629</v>
      </c>
    </row>
    <row r="202" spans="9:9" x14ac:dyDescent="0.2">
      <c r="I202" t="s">
        <v>9558</v>
      </c>
    </row>
    <row r="203" spans="9:9" x14ac:dyDescent="0.2">
      <c r="I203" t="s">
        <v>5309</v>
      </c>
    </row>
    <row r="204" spans="9:9" x14ac:dyDescent="0.2">
      <c r="I204" t="s">
        <v>4471</v>
      </c>
    </row>
    <row r="205" spans="9:9" x14ac:dyDescent="0.2">
      <c r="I205" t="s">
        <v>1825</v>
      </c>
    </row>
    <row r="206" spans="9:9" x14ac:dyDescent="0.2">
      <c r="I206" t="s">
        <v>11365</v>
      </c>
    </row>
    <row r="207" spans="9:9" x14ac:dyDescent="0.2">
      <c r="I207" t="s">
        <v>2659</v>
      </c>
    </row>
    <row r="208" spans="9:9" x14ac:dyDescent="0.2">
      <c r="I208" t="s">
        <v>2661</v>
      </c>
    </row>
    <row r="209" spans="9:9" x14ac:dyDescent="0.2">
      <c r="I209" t="s">
        <v>11373</v>
      </c>
    </row>
    <row r="210" spans="9:9" x14ac:dyDescent="0.2">
      <c r="I210" t="s">
        <v>8496</v>
      </c>
    </row>
    <row r="211" spans="9:9" x14ac:dyDescent="0.2">
      <c r="I211" t="s">
        <v>10936</v>
      </c>
    </row>
    <row r="212" spans="9:9" x14ac:dyDescent="0.2">
      <c r="I212" t="s">
        <v>4473</v>
      </c>
    </row>
    <row r="213" spans="9:9" x14ac:dyDescent="0.2">
      <c r="I213" t="s">
        <v>11381</v>
      </c>
    </row>
    <row r="214" spans="9:9" x14ac:dyDescent="0.2">
      <c r="I214" t="s">
        <v>4759</v>
      </c>
    </row>
    <row r="215" spans="9:9" x14ac:dyDescent="0.2">
      <c r="I215" t="s">
        <v>9524</v>
      </c>
    </row>
    <row r="216" spans="9:9" x14ac:dyDescent="0.2">
      <c r="I216" t="s">
        <v>10660</v>
      </c>
    </row>
    <row r="217" spans="9:9" x14ac:dyDescent="0.2">
      <c r="I217" t="s">
        <v>6726</v>
      </c>
    </row>
    <row r="218" spans="9:9" x14ac:dyDescent="0.2">
      <c r="I218" t="s">
        <v>11391</v>
      </c>
    </row>
    <row r="219" spans="9:9" x14ac:dyDescent="0.2">
      <c r="I219" t="s">
        <v>11395</v>
      </c>
    </row>
    <row r="220" spans="9:9" x14ac:dyDescent="0.2">
      <c r="I220" t="s">
        <v>10658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01_Raw Data</vt:lpstr>
      <vt:lpstr>02_Overlapping Genes</vt:lpstr>
      <vt:lpstr>03_Overlapping Genes Ontologies</vt:lpstr>
      <vt:lpstr>04_BC&gt;=3</vt:lpstr>
      <vt:lpstr>05_BC&gt;=3 Ontologies</vt:lpstr>
      <vt:lpstr>06_Centrosome Ontology ref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Joey</dc:creator>
  <cp:lastModifiedBy>Dorothy Lerit</cp:lastModifiedBy>
  <dcterms:created xsi:type="dcterms:W3CDTF">2021-11-08T18:59:30Z</dcterms:created>
  <dcterms:modified xsi:type="dcterms:W3CDTF">2021-11-15T16:00:49Z</dcterms:modified>
</cp:coreProperties>
</file>