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mory-my.sharepoint.com/personal/ryang53_emory_edu/Documents/Summer 2020/Honors/"/>
    </mc:Choice>
  </mc:AlternateContent>
  <xr:revisionPtr revIDLastSave="19" documentId="8_{F3EC42C2-52BD-DB4B-AE94-27B5D16338C3}" xr6:coauthVersionLast="45" xr6:coauthVersionMax="45" xr10:uidLastSave="{F376CB59-3179-8A46-9CAC-8EB737CB28CB}"/>
  <bookViews>
    <workbookView xWindow="8280" yWindow="3320" windowWidth="26840" windowHeight="15940" xr2:uid="{6E2C8670-E1AB-2C4A-AAE2-2EA8E1BF12F3}"/>
  </bookViews>
  <sheets>
    <sheet name="She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1" i="1" l="1"/>
  <c r="E22" i="1"/>
  <c r="E23" i="1"/>
  <c r="E24" i="1"/>
  <c r="E25" i="1"/>
  <c r="E26" i="1"/>
  <c r="E34" i="1"/>
  <c r="E35" i="1"/>
  <c r="E36" i="1"/>
  <c r="E37" i="1"/>
  <c r="E38" i="1"/>
  <c r="E46" i="1"/>
  <c r="E47" i="1"/>
  <c r="E48" i="1"/>
  <c r="E49" i="1"/>
  <c r="E50" i="1"/>
  <c r="E58" i="1"/>
  <c r="E59" i="1"/>
  <c r="E60" i="1"/>
  <c r="E61" i="1"/>
  <c r="E62" i="1"/>
  <c r="E70" i="1"/>
  <c r="E71" i="1"/>
  <c r="E72" i="1"/>
  <c r="E73" i="1"/>
  <c r="E74" i="1"/>
  <c r="E82" i="1"/>
  <c r="E83" i="1"/>
  <c r="E84" i="1"/>
  <c r="E85" i="1"/>
  <c r="E86" i="1"/>
  <c r="E94" i="1"/>
  <c r="E95" i="1"/>
  <c r="E96" i="1"/>
  <c r="E97" i="1"/>
  <c r="E98" i="1"/>
  <c r="E106" i="1"/>
  <c r="E107" i="1"/>
  <c r="E108" i="1"/>
  <c r="E109" i="1"/>
  <c r="E110" i="1"/>
  <c r="F3" i="1"/>
  <c r="E3" i="1" s="1"/>
  <c r="F4" i="1"/>
  <c r="E4" i="1" s="1"/>
  <c r="F5" i="1"/>
  <c r="E5" i="1" s="1"/>
  <c r="F6" i="1"/>
  <c r="E6" i="1" s="1"/>
  <c r="F7" i="1"/>
  <c r="E7" i="1" s="1"/>
  <c r="F8" i="1"/>
  <c r="E8" i="1" s="1"/>
  <c r="F9" i="1"/>
  <c r="E9" i="1" s="1"/>
  <c r="F10" i="1"/>
  <c r="E10" i="1" s="1"/>
  <c r="F11" i="1"/>
  <c r="F12" i="1"/>
  <c r="E12" i="1" s="1"/>
  <c r="F13" i="1"/>
  <c r="E13" i="1" s="1"/>
  <c r="F14" i="1"/>
  <c r="E14" i="1" s="1"/>
  <c r="F15" i="1"/>
  <c r="E15" i="1" s="1"/>
  <c r="F16" i="1"/>
  <c r="E16" i="1" s="1"/>
  <c r="F17" i="1"/>
  <c r="E17" i="1" s="1"/>
  <c r="F18" i="1"/>
  <c r="E18" i="1" s="1"/>
  <c r="F19" i="1"/>
  <c r="E19" i="1" s="1"/>
  <c r="F20" i="1"/>
  <c r="E20" i="1" s="1"/>
  <c r="F21" i="1"/>
  <c r="E21" i="1" s="1"/>
  <c r="F22" i="1"/>
  <c r="F23" i="1"/>
  <c r="F24" i="1"/>
  <c r="F25" i="1"/>
  <c r="F26" i="1"/>
  <c r="F27" i="1"/>
  <c r="E27" i="1" s="1"/>
  <c r="F28" i="1"/>
  <c r="E28" i="1" s="1"/>
  <c r="F29" i="1"/>
  <c r="E29" i="1" s="1"/>
  <c r="F30" i="1"/>
  <c r="E30" i="1" s="1"/>
  <c r="F31" i="1"/>
  <c r="E31" i="1" s="1"/>
  <c r="F32" i="1"/>
  <c r="E32" i="1" s="1"/>
  <c r="F33" i="1"/>
  <c r="E33" i="1" s="1"/>
  <c r="F34" i="1"/>
  <c r="F35" i="1"/>
  <c r="F36" i="1"/>
  <c r="F37" i="1"/>
  <c r="F38" i="1"/>
  <c r="F39" i="1"/>
  <c r="E39" i="1" s="1"/>
  <c r="F40" i="1"/>
  <c r="E40" i="1" s="1"/>
  <c r="F41" i="1"/>
  <c r="E41" i="1" s="1"/>
  <c r="F42" i="1"/>
  <c r="E42" i="1" s="1"/>
  <c r="F43" i="1"/>
  <c r="E43" i="1" s="1"/>
  <c r="F44" i="1"/>
  <c r="E44" i="1" s="1"/>
  <c r="F45" i="1"/>
  <c r="E45" i="1" s="1"/>
  <c r="F46" i="1"/>
  <c r="F47" i="1"/>
  <c r="F48" i="1"/>
  <c r="F49" i="1"/>
  <c r="F50" i="1"/>
  <c r="F51" i="1"/>
  <c r="E51" i="1" s="1"/>
  <c r="F52" i="1"/>
  <c r="E52" i="1" s="1"/>
  <c r="F53" i="1"/>
  <c r="E53" i="1" s="1"/>
  <c r="F54" i="1"/>
  <c r="E54" i="1" s="1"/>
  <c r="F55" i="1"/>
  <c r="E55" i="1" s="1"/>
  <c r="F56" i="1"/>
  <c r="E56" i="1" s="1"/>
  <c r="F57" i="1"/>
  <c r="E57" i="1" s="1"/>
  <c r="F58" i="1"/>
  <c r="F59" i="1"/>
  <c r="F60" i="1"/>
  <c r="F61" i="1"/>
  <c r="F62" i="1"/>
  <c r="F63" i="1"/>
  <c r="E63" i="1" s="1"/>
  <c r="F64" i="1"/>
  <c r="E64" i="1" s="1"/>
  <c r="F65" i="1"/>
  <c r="E65" i="1" s="1"/>
  <c r="F66" i="1"/>
  <c r="E66" i="1" s="1"/>
  <c r="F67" i="1"/>
  <c r="E67" i="1" s="1"/>
  <c r="F68" i="1"/>
  <c r="E68" i="1" s="1"/>
  <c r="F69" i="1"/>
  <c r="E69" i="1" s="1"/>
  <c r="F70" i="1"/>
  <c r="F71" i="1"/>
  <c r="F72" i="1"/>
  <c r="F73" i="1"/>
  <c r="F74" i="1"/>
  <c r="F75" i="1"/>
  <c r="E75" i="1" s="1"/>
  <c r="F76" i="1"/>
  <c r="E76" i="1" s="1"/>
  <c r="F77" i="1"/>
  <c r="E77" i="1" s="1"/>
  <c r="F78" i="1"/>
  <c r="E78" i="1" s="1"/>
  <c r="F79" i="1"/>
  <c r="E79" i="1" s="1"/>
  <c r="F80" i="1"/>
  <c r="E80" i="1" s="1"/>
  <c r="F81" i="1"/>
  <c r="E81" i="1" s="1"/>
  <c r="F82" i="1"/>
  <c r="F83" i="1"/>
  <c r="F84" i="1"/>
  <c r="F85" i="1"/>
  <c r="F86" i="1"/>
  <c r="F87" i="1"/>
  <c r="E87" i="1" s="1"/>
  <c r="F88" i="1"/>
  <c r="E88" i="1" s="1"/>
  <c r="F89" i="1"/>
  <c r="E89" i="1" s="1"/>
  <c r="F90" i="1"/>
  <c r="E90" i="1" s="1"/>
  <c r="F91" i="1"/>
  <c r="E91" i="1" s="1"/>
  <c r="F92" i="1"/>
  <c r="E92" i="1" s="1"/>
  <c r="F93" i="1"/>
  <c r="E93" i="1" s="1"/>
  <c r="F94" i="1"/>
  <c r="F95" i="1"/>
  <c r="F96" i="1"/>
  <c r="F97" i="1"/>
  <c r="F98" i="1"/>
  <c r="F99" i="1"/>
  <c r="E99" i="1" s="1"/>
  <c r="F100" i="1"/>
  <c r="E100" i="1" s="1"/>
  <c r="F101" i="1"/>
  <c r="E101" i="1" s="1"/>
  <c r="F102" i="1"/>
  <c r="E102" i="1" s="1"/>
  <c r="F103" i="1"/>
  <c r="E103" i="1" s="1"/>
  <c r="F104" i="1"/>
  <c r="E104" i="1" s="1"/>
  <c r="F105" i="1"/>
  <c r="E105" i="1" s="1"/>
  <c r="F106" i="1"/>
  <c r="F107" i="1"/>
  <c r="F108" i="1"/>
  <c r="F109" i="1"/>
  <c r="F110" i="1"/>
  <c r="F111" i="1"/>
  <c r="E111" i="1" s="1"/>
  <c r="F112" i="1"/>
  <c r="E112" i="1" s="1"/>
  <c r="F113" i="1"/>
  <c r="E113" i="1" s="1"/>
  <c r="F114" i="1"/>
  <c r="E114" i="1" s="1"/>
  <c r="F2" i="1"/>
  <c r="E2" i="1" s="1"/>
</calcChain>
</file>

<file path=xl/sharedStrings.xml><?xml version="1.0" encoding="utf-8"?>
<sst xmlns="http://schemas.openxmlformats.org/spreadsheetml/2006/main" count="5" uniqueCount="5">
  <si>
    <t>Cum_infected</t>
  </si>
  <si>
    <t>Recovered</t>
  </si>
  <si>
    <t>Death</t>
  </si>
  <si>
    <t>Rem_infected</t>
  </si>
  <si>
    <t>Recovered+Death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</si>
</sst>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FB741-665A-CA4B-B98B-913EA7EA1611}">
  <dimension ref="A1:F114"/>
  <sheetViews>
    <sheetView tabSelected="1" workbookViewId="0">
      <selection activeCell="I23" sqref="I23"/>
    </sheetView>
  </sheetViews>
  <sheetFormatPr baseColWidth="10" defaultRowHeight="16" x14ac:dyDescent="0.2"/>
  <sheetData>
    <row r="1" spans="1:6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2">
      <c r="A2" s="1">
        <v>43888</v>
      </c>
      <c r="B2">
        <v>655</v>
      </c>
      <c r="C2">
        <v>45</v>
      </c>
      <c r="D2">
        <v>17</v>
      </c>
      <c r="E2">
        <f>B2-F2</f>
        <v>593</v>
      </c>
      <c r="F2">
        <f>C2+D2</f>
        <v>62</v>
      </c>
    </row>
    <row r="3" spans="1:6" x14ac:dyDescent="0.2">
      <c r="A3" s="1">
        <v>43889</v>
      </c>
      <c r="B3">
        <v>888</v>
      </c>
      <c r="C3">
        <v>46</v>
      </c>
      <c r="D3">
        <v>21</v>
      </c>
      <c r="E3">
        <f t="shared" ref="E3:E66" si="0">B3-F3</f>
        <v>821</v>
      </c>
      <c r="F3">
        <f t="shared" ref="F3:F66" si="1">C3+D3</f>
        <v>67</v>
      </c>
    </row>
    <row r="4" spans="1:6" x14ac:dyDescent="0.2">
      <c r="A4" s="1">
        <v>43890</v>
      </c>
      <c r="B4">
        <v>1128</v>
      </c>
      <c r="C4">
        <v>46</v>
      </c>
      <c r="D4">
        <v>29</v>
      </c>
      <c r="E4">
        <f t="shared" si="0"/>
        <v>1053</v>
      </c>
      <c r="F4">
        <f t="shared" si="1"/>
        <v>75</v>
      </c>
    </row>
    <row r="5" spans="1:6" x14ac:dyDescent="0.2">
      <c r="A5" s="1">
        <v>43891</v>
      </c>
      <c r="B5">
        <v>1694</v>
      </c>
      <c r="C5">
        <v>83</v>
      </c>
      <c r="D5">
        <v>34</v>
      </c>
      <c r="E5">
        <f t="shared" si="0"/>
        <v>1577</v>
      </c>
      <c r="F5">
        <f t="shared" si="1"/>
        <v>117</v>
      </c>
    </row>
    <row r="6" spans="1:6" x14ac:dyDescent="0.2">
      <c r="A6" s="1">
        <v>43892</v>
      </c>
      <c r="B6">
        <v>2036</v>
      </c>
      <c r="C6">
        <v>149</v>
      </c>
      <c r="D6">
        <v>52</v>
      </c>
      <c r="E6">
        <f t="shared" si="0"/>
        <v>1835</v>
      </c>
      <c r="F6">
        <f t="shared" si="1"/>
        <v>201</v>
      </c>
    </row>
    <row r="7" spans="1:6" x14ac:dyDescent="0.2">
      <c r="A7" s="1">
        <v>43893</v>
      </c>
      <c r="B7">
        <v>2502</v>
      </c>
      <c r="C7">
        <v>160</v>
      </c>
      <c r="D7">
        <v>79</v>
      </c>
      <c r="E7">
        <f t="shared" si="0"/>
        <v>2263</v>
      </c>
      <c r="F7">
        <f t="shared" si="1"/>
        <v>239</v>
      </c>
    </row>
    <row r="8" spans="1:6" x14ac:dyDescent="0.2">
      <c r="A8" s="1">
        <v>43894</v>
      </c>
      <c r="B8">
        <v>3089</v>
      </c>
      <c r="C8">
        <v>276</v>
      </c>
      <c r="D8">
        <v>107</v>
      </c>
      <c r="E8">
        <f t="shared" si="0"/>
        <v>2706</v>
      </c>
      <c r="F8">
        <f t="shared" si="1"/>
        <v>383</v>
      </c>
    </row>
    <row r="9" spans="1:6" x14ac:dyDescent="0.2">
      <c r="A9" s="1">
        <v>43895</v>
      </c>
      <c r="B9">
        <v>3858</v>
      </c>
      <c r="C9">
        <v>414</v>
      </c>
      <c r="D9">
        <v>148</v>
      </c>
      <c r="E9">
        <f t="shared" si="0"/>
        <v>3296</v>
      </c>
      <c r="F9">
        <f t="shared" si="1"/>
        <v>562</v>
      </c>
    </row>
    <row r="10" spans="1:6" x14ac:dyDescent="0.2">
      <c r="A10" s="1">
        <v>43896</v>
      </c>
      <c r="B10">
        <v>4636</v>
      </c>
      <c r="C10">
        <v>523</v>
      </c>
      <c r="D10">
        <v>197</v>
      </c>
      <c r="E10">
        <f t="shared" si="0"/>
        <v>3916</v>
      </c>
      <c r="F10">
        <f t="shared" si="1"/>
        <v>720</v>
      </c>
    </row>
    <row r="11" spans="1:6" x14ac:dyDescent="0.2">
      <c r="A11" s="1">
        <v>43897</v>
      </c>
      <c r="B11">
        <v>5883</v>
      </c>
      <c r="C11">
        <v>589</v>
      </c>
      <c r="D11">
        <v>233</v>
      </c>
      <c r="E11">
        <f t="shared" si="0"/>
        <v>5061</v>
      </c>
      <c r="F11">
        <f t="shared" si="1"/>
        <v>822</v>
      </c>
    </row>
    <row r="12" spans="1:6" x14ac:dyDescent="0.2">
      <c r="A12" s="1">
        <v>43898</v>
      </c>
      <c r="B12">
        <v>7375</v>
      </c>
      <c r="C12">
        <v>622</v>
      </c>
      <c r="D12">
        <v>366</v>
      </c>
      <c r="E12">
        <f t="shared" si="0"/>
        <v>6387</v>
      </c>
      <c r="F12">
        <f t="shared" si="1"/>
        <v>988</v>
      </c>
    </row>
    <row r="13" spans="1:6" x14ac:dyDescent="0.2">
      <c r="A13" s="1">
        <v>43899</v>
      </c>
      <c r="B13">
        <v>9172</v>
      </c>
      <c r="C13">
        <v>724</v>
      </c>
      <c r="D13">
        <v>463</v>
      </c>
      <c r="E13">
        <f t="shared" si="0"/>
        <v>7985</v>
      </c>
      <c r="F13">
        <f t="shared" si="1"/>
        <v>1187</v>
      </c>
    </row>
    <row r="14" spans="1:6" x14ac:dyDescent="0.2">
      <c r="A14" s="1">
        <v>43900</v>
      </c>
      <c r="B14">
        <v>10149</v>
      </c>
      <c r="C14">
        <v>724</v>
      </c>
      <c r="D14">
        <v>631</v>
      </c>
      <c r="E14">
        <f t="shared" si="0"/>
        <v>8794</v>
      </c>
      <c r="F14">
        <f t="shared" si="1"/>
        <v>1355</v>
      </c>
    </row>
    <row r="15" spans="1:6" x14ac:dyDescent="0.2">
      <c r="A15" s="1">
        <v>43901</v>
      </c>
      <c r="B15">
        <v>12462</v>
      </c>
      <c r="C15">
        <v>1045</v>
      </c>
      <c r="D15">
        <v>827</v>
      </c>
      <c r="E15">
        <f t="shared" si="0"/>
        <v>10590</v>
      </c>
      <c r="F15">
        <f t="shared" si="1"/>
        <v>1872</v>
      </c>
    </row>
    <row r="16" spans="1:6" x14ac:dyDescent="0.2">
      <c r="A16" s="1">
        <v>43902</v>
      </c>
      <c r="B16">
        <v>15113</v>
      </c>
      <c r="C16">
        <v>1045</v>
      </c>
      <c r="D16">
        <v>1016</v>
      </c>
      <c r="E16">
        <f t="shared" si="0"/>
        <v>13052</v>
      </c>
      <c r="F16">
        <f t="shared" si="1"/>
        <v>2061</v>
      </c>
    </row>
    <row r="17" spans="1:6" x14ac:dyDescent="0.2">
      <c r="A17" s="1">
        <v>43903</v>
      </c>
      <c r="B17">
        <v>17660</v>
      </c>
      <c r="C17">
        <v>1439</v>
      </c>
      <c r="D17">
        <v>1266</v>
      </c>
      <c r="E17">
        <f t="shared" si="0"/>
        <v>14955</v>
      </c>
      <c r="F17">
        <f t="shared" si="1"/>
        <v>2705</v>
      </c>
    </row>
    <row r="18" spans="1:6" x14ac:dyDescent="0.2">
      <c r="A18" s="1">
        <v>43904</v>
      </c>
      <c r="B18">
        <v>21157</v>
      </c>
      <c r="C18">
        <v>1966</v>
      </c>
      <c r="D18">
        <v>1441</v>
      </c>
      <c r="E18">
        <f t="shared" si="0"/>
        <v>17750</v>
      </c>
      <c r="F18">
        <f t="shared" si="1"/>
        <v>3407</v>
      </c>
    </row>
    <row r="19" spans="1:6" x14ac:dyDescent="0.2">
      <c r="A19" s="1">
        <v>43905</v>
      </c>
      <c r="B19">
        <v>24747</v>
      </c>
      <c r="C19">
        <v>2335</v>
      </c>
      <c r="D19">
        <v>1809</v>
      </c>
      <c r="E19">
        <f t="shared" si="0"/>
        <v>20603</v>
      </c>
      <c r="F19">
        <f t="shared" si="1"/>
        <v>4144</v>
      </c>
    </row>
    <row r="20" spans="1:6" x14ac:dyDescent="0.2">
      <c r="A20" s="1">
        <v>43906</v>
      </c>
      <c r="B20">
        <v>27980</v>
      </c>
      <c r="C20">
        <v>2749</v>
      </c>
      <c r="D20">
        <v>2158</v>
      </c>
      <c r="E20">
        <f t="shared" si="0"/>
        <v>23073</v>
      </c>
      <c r="F20">
        <f t="shared" si="1"/>
        <v>4907</v>
      </c>
    </row>
    <row r="21" spans="1:6" x14ac:dyDescent="0.2">
      <c r="A21" s="1">
        <v>43907</v>
      </c>
      <c r="B21">
        <v>31506</v>
      </c>
      <c r="C21">
        <v>2941</v>
      </c>
      <c r="D21">
        <v>2503</v>
      </c>
      <c r="E21">
        <f t="shared" si="0"/>
        <v>26062</v>
      </c>
      <c r="F21">
        <f t="shared" si="1"/>
        <v>5444</v>
      </c>
    </row>
    <row r="22" spans="1:6" x14ac:dyDescent="0.2">
      <c r="A22" s="1">
        <v>43908</v>
      </c>
      <c r="B22">
        <v>35713</v>
      </c>
      <c r="C22">
        <v>4025</v>
      </c>
      <c r="D22">
        <v>2978</v>
      </c>
      <c r="E22">
        <f t="shared" si="0"/>
        <v>28710</v>
      </c>
      <c r="F22">
        <f t="shared" si="1"/>
        <v>7003</v>
      </c>
    </row>
    <row r="23" spans="1:6" x14ac:dyDescent="0.2">
      <c r="A23" s="1">
        <v>43909</v>
      </c>
      <c r="B23">
        <v>41035</v>
      </c>
      <c r="C23">
        <v>4440</v>
      </c>
      <c r="D23">
        <v>3405</v>
      </c>
      <c r="E23">
        <f t="shared" si="0"/>
        <v>33190</v>
      </c>
      <c r="F23">
        <f t="shared" si="1"/>
        <v>7845</v>
      </c>
    </row>
    <row r="24" spans="1:6" x14ac:dyDescent="0.2">
      <c r="A24" s="1">
        <v>43910</v>
      </c>
      <c r="B24">
        <v>47021</v>
      </c>
      <c r="C24">
        <v>4440</v>
      </c>
      <c r="D24">
        <v>4032</v>
      </c>
      <c r="E24">
        <f t="shared" si="0"/>
        <v>38549</v>
      </c>
      <c r="F24">
        <f t="shared" si="1"/>
        <v>8472</v>
      </c>
    </row>
    <row r="25" spans="1:6" x14ac:dyDescent="0.2">
      <c r="A25" s="1">
        <v>43911</v>
      </c>
      <c r="B25">
        <v>53578</v>
      </c>
      <c r="C25">
        <v>6072</v>
      </c>
      <c r="D25">
        <v>4825</v>
      </c>
      <c r="E25">
        <f t="shared" si="0"/>
        <v>42681</v>
      </c>
      <c r="F25">
        <f t="shared" si="1"/>
        <v>10897</v>
      </c>
    </row>
    <row r="26" spans="1:6" x14ac:dyDescent="0.2">
      <c r="A26" s="1">
        <v>43912</v>
      </c>
      <c r="B26">
        <v>59138</v>
      </c>
      <c r="C26">
        <v>7024</v>
      </c>
      <c r="D26">
        <v>5476</v>
      </c>
      <c r="E26">
        <f t="shared" si="0"/>
        <v>46638</v>
      </c>
      <c r="F26">
        <f t="shared" si="1"/>
        <v>12500</v>
      </c>
    </row>
    <row r="27" spans="1:6" x14ac:dyDescent="0.2">
      <c r="A27" s="1">
        <v>43913</v>
      </c>
      <c r="B27">
        <v>63927</v>
      </c>
      <c r="C27">
        <v>7024</v>
      </c>
      <c r="D27">
        <v>6077</v>
      </c>
      <c r="E27">
        <f t="shared" si="0"/>
        <v>50826</v>
      </c>
      <c r="F27">
        <f t="shared" si="1"/>
        <v>13101</v>
      </c>
    </row>
    <row r="28" spans="1:6" x14ac:dyDescent="0.2">
      <c r="A28" s="1">
        <v>43914</v>
      </c>
      <c r="B28">
        <v>69176</v>
      </c>
      <c r="C28">
        <v>8326</v>
      </c>
      <c r="D28">
        <v>6820</v>
      </c>
      <c r="E28">
        <f t="shared" si="0"/>
        <v>54030</v>
      </c>
      <c r="F28">
        <f t="shared" si="1"/>
        <v>15146</v>
      </c>
    </row>
    <row r="29" spans="1:6" x14ac:dyDescent="0.2">
      <c r="A29" s="1">
        <v>43915</v>
      </c>
      <c r="B29">
        <v>74386</v>
      </c>
      <c r="C29">
        <v>9362</v>
      </c>
      <c r="D29">
        <v>7503</v>
      </c>
      <c r="E29">
        <f t="shared" si="0"/>
        <v>57521</v>
      </c>
      <c r="F29">
        <f t="shared" si="1"/>
        <v>16865</v>
      </c>
    </row>
    <row r="30" spans="1:6" x14ac:dyDescent="0.2">
      <c r="A30" s="1">
        <v>43916</v>
      </c>
      <c r="B30">
        <v>80589</v>
      </c>
      <c r="C30">
        <v>10361</v>
      </c>
      <c r="D30">
        <v>8215</v>
      </c>
      <c r="E30">
        <f t="shared" si="0"/>
        <v>62013</v>
      </c>
      <c r="F30">
        <f t="shared" si="1"/>
        <v>18576</v>
      </c>
    </row>
    <row r="31" spans="1:6" x14ac:dyDescent="0.2">
      <c r="A31" s="1">
        <v>43917</v>
      </c>
      <c r="B31">
        <v>86498</v>
      </c>
      <c r="C31">
        <v>10950</v>
      </c>
      <c r="D31">
        <v>9134</v>
      </c>
      <c r="E31">
        <f t="shared" si="0"/>
        <v>66414</v>
      </c>
      <c r="F31">
        <f t="shared" si="1"/>
        <v>20084</v>
      </c>
    </row>
    <row r="32" spans="1:6" x14ac:dyDescent="0.2">
      <c r="A32" s="1">
        <v>43918</v>
      </c>
      <c r="B32">
        <v>92472</v>
      </c>
      <c r="C32">
        <v>12384</v>
      </c>
      <c r="D32">
        <v>10023</v>
      </c>
      <c r="E32">
        <f t="shared" si="0"/>
        <v>70065</v>
      </c>
      <c r="F32">
        <f t="shared" si="1"/>
        <v>22407</v>
      </c>
    </row>
    <row r="33" spans="1:6" x14ac:dyDescent="0.2">
      <c r="A33" s="1">
        <v>43919</v>
      </c>
      <c r="B33">
        <v>97689</v>
      </c>
      <c r="C33">
        <v>13030</v>
      </c>
      <c r="D33">
        <v>10779</v>
      </c>
      <c r="E33">
        <f t="shared" si="0"/>
        <v>73880</v>
      </c>
      <c r="F33">
        <f t="shared" si="1"/>
        <v>23809</v>
      </c>
    </row>
    <row r="34" spans="1:6" x14ac:dyDescent="0.2">
      <c r="A34" s="1">
        <v>43920</v>
      </c>
      <c r="B34">
        <v>101739</v>
      </c>
      <c r="C34">
        <v>14620</v>
      </c>
      <c r="D34">
        <v>11591</v>
      </c>
      <c r="E34">
        <f t="shared" si="0"/>
        <v>75528</v>
      </c>
      <c r="F34">
        <f t="shared" si="1"/>
        <v>26211</v>
      </c>
    </row>
    <row r="35" spans="1:6" x14ac:dyDescent="0.2">
      <c r="A35" s="1">
        <v>43921</v>
      </c>
      <c r="B35">
        <v>105792</v>
      </c>
      <c r="C35">
        <v>15729</v>
      </c>
      <c r="D35">
        <v>12428</v>
      </c>
      <c r="E35">
        <f t="shared" si="0"/>
        <v>77635</v>
      </c>
      <c r="F35">
        <f t="shared" si="1"/>
        <v>28157</v>
      </c>
    </row>
    <row r="36" spans="1:6" x14ac:dyDescent="0.2">
      <c r="A36" s="1">
        <v>43922</v>
      </c>
      <c r="B36">
        <v>110574</v>
      </c>
      <c r="C36">
        <v>16847</v>
      </c>
      <c r="D36">
        <v>13155</v>
      </c>
      <c r="E36">
        <f t="shared" si="0"/>
        <v>80572</v>
      </c>
      <c r="F36">
        <f t="shared" si="1"/>
        <v>30002</v>
      </c>
    </row>
    <row r="37" spans="1:6" x14ac:dyDescent="0.2">
      <c r="A37" s="1">
        <v>43923</v>
      </c>
      <c r="B37">
        <v>115242</v>
      </c>
      <c r="C37">
        <v>18278</v>
      </c>
      <c r="D37">
        <v>13915</v>
      </c>
      <c r="E37">
        <f t="shared" si="0"/>
        <v>83049</v>
      </c>
      <c r="F37">
        <f t="shared" si="1"/>
        <v>32193</v>
      </c>
    </row>
    <row r="38" spans="1:6" x14ac:dyDescent="0.2">
      <c r="A38" s="1">
        <v>43924</v>
      </c>
      <c r="B38">
        <v>119827</v>
      </c>
      <c r="C38">
        <v>19758</v>
      </c>
      <c r="D38">
        <v>14681</v>
      </c>
      <c r="E38">
        <f t="shared" si="0"/>
        <v>85388</v>
      </c>
      <c r="F38">
        <f t="shared" si="1"/>
        <v>34439</v>
      </c>
    </row>
    <row r="39" spans="1:6" x14ac:dyDescent="0.2">
      <c r="A39" s="1">
        <v>43925</v>
      </c>
      <c r="B39">
        <v>124632</v>
      </c>
      <c r="C39">
        <v>20996</v>
      </c>
      <c r="D39">
        <v>15362</v>
      </c>
      <c r="E39">
        <f t="shared" si="0"/>
        <v>88274</v>
      </c>
      <c r="F39">
        <f t="shared" si="1"/>
        <v>36358</v>
      </c>
    </row>
    <row r="40" spans="1:6" x14ac:dyDescent="0.2">
      <c r="A40" s="1">
        <v>43926</v>
      </c>
      <c r="B40">
        <v>128948</v>
      </c>
      <c r="C40">
        <v>21815</v>
      </c>
      <c r="D40">
        <v>15887</v>
      </c>
      <c r="E40">
        <f t="shared" si="0"/>
        <v>91246</v>
      </c>
      <c r="F40">
        <f t="shared" si="1"/>
        <v>37702</v>
      </c>
    </row>
    <row r="41" spans="1:6" x14ac:dyDescent="0.2">
      <c r="A41" s="1">
        <v>43927</v>
      </c>
      <c r="B41">
        <v>132547</v>
      </c>
      <c r="C41">
        <v>22837</v>
      </c>
      <c r="D41">
        <v>16523</v>
      </c>
      <c r="E41">
        <f t="shared" si="0"/>
        <v>93187</v>
      </c>
      <c r="F41">
        <f t="shared" si="1"/>
        <v>39360</v>
      </c>
    </row>
    <row r="42" spans="1:6" x14ac:dyDescent="0.2">
      <c r="A42" s="1">
        <v>43928</v>
      </c>
      <c r="B42">
        <v>135586</v>
      </c>
      <c r="C42">
        <v>24392</v>
      </c>
      <c r="D42">
        <v>17127</v>
      </c>
      <c r="E42">
        <f t="shared" si="0"/>
        <v>94067</v>
      </c>
      <c r="F42">
        <f t="shared" si="1"/>
        <v>41519</v>
      </c>
    </row>
    <row r="43" spans="1:6" x14ac:dyDescent="0.2">
      <c r="A43" s="1">
        <v>43929</v>
      </c>
      <c r="B43">
        <v>139422</v>
      </c>
      <c r="C43">
        <v>26491</v>
      </c>
      <c r="D43">
        <v>17669</v>
      </c>
      <c r="E43">
        <f t="shared" si="0"/>
        <v>95262</v>
      </c>
      <c r="F43">
        <f t="shared" si="1"/>
        <v>44160</v>
      </c>
    </row>
    <row r="44" spans="1:6" x14ac:dyDescent="0.2">
      <c r="A44" s="1">
        <v>43930</v>
      </c>
      <c r="B44">
        <v>143626</v>
      </c>
      <c r="C44">
        <v>28470</v>
      </c>
      <c r="D44">
        <v>18279</v>
      </c>
      <c r="E44">
        <f t="shared" si="0"/>
        <v>96877</v>
      </c>
      <c r="F44">
        <f t="shared" si="1"/>
        <v>46749</v>
      </c>
    </row>
    <row r="45" spans="1:6" x14ac:dyDescent="0.2">
      <c r="A45" s="1">
        <v>43931</v>
      </c>
      <c r="B45">
        <v>147577</v>
      </c>
      <c r="C45">
        <v>30455</v>
      </c>
      <c r="D45">
        <v>18849</v>
      </c>
      <c r="E45">
        <f t="shared" si="0"/>
        <v>98273</v>
      </c>
      <c r="F45">
        <f t="shared" si="1"/>
        <v>49304</v>
      </c>
    </row>
    <row r="46" spans="1:6" x14ac:dyDescent="0.2">
      <c r="A46" s="1">
        <v>43932</v>
      </c>
      <c r="B46">
        <v>152271</v>
      </c>
      <c r="C46">
        <v>32534</v>
      </c>
      <c r="D46">
        <v>19468</v>
      </c>
      <c r="E46">
        <f t="shared" si="0"/>
        <v>100269</v>
      </c>
      <c r="F46">
        <f t="shared" si="1"/>
        <v>52002</v>
      </c>
    </row>
    <row r="47" spans="1:6" x14ac:dyDescent="0.2">
      <c r="A47" s="1">
        <v>43933</v>
      </c>
      <c r="B47">
        <v>156363</v>
      </c>
      <c r="C47">
        <v>34211</v>
      </c>
      <c r="D47">
        <v>19899</v>
      </c>
      <c r="E47">
        <f t="shared" si="0"/>
        <v>102253</v>
      </c>
      <c r="F47">
        <f t="shared" si="1"/>
        <v>54110</v>
      </c>
    </row>
    <row r="48" spans="1:6" x14ac:dyDescent="0.2">
      <c r="A48" s="1">
        <v>43934</v>
      </c>
      <c r="B48">
        <v>159516</v>
      </c>
      <c r="C48">
        <v>35435</v>
      </c>
      <c r="D48">
        <v>20465</v>
      </c>
      <c r="E48">
        <f t="shared" si="0"/>
        <v>103616</v>
      </c>
      <c r="F48">
        <f t="shared" si="1"/>
        <v>55900</v>
      </c>
    </row>
    <row r="49" spans="1:6" x14ac:dyDescent="0.2">
      <c r="A49" s="1">
        <v>43935</v>
      </c>
      <c r="B49">
        <v>162488</v>
      </c>
      <c r="C49">
        <v>37130</v>
      </c>
      <c r="D49">
        <v>21067</v>
      </c>
      <c r="E49">
        <f t="shared" si="0"/>
        <v>104291</v>
      </c>
      <c r="F49">
        <f t="shared" si="1"/>
        <v>58197</v>
      </c>
    </row>
    <row r="50" spans="1:6" x14ac:dyDescent="0.2">
      <c r="A50" s="1">
        <v>43936</v>
      </c>
      <c r="B50">
        <v>165155</v>
      </c>
      <c r="C50">
        <v>38092</v>
      </c>
      <c r="D50">
        <v>21645</v>
      </c>
      <c r="E50">
        <f t="shared" si="0"/>
        <v>105418</v>
      </c>
      <c r="F50">
        <f t="shared" si="1"/>
        <v>59737</v>
      </c>
    </row>
    <row r="51" spans="1:6" x14ac:dyDescent="0.2">
      <c r="A51" s="1">
        <v>43937</v>
      </c>
      <c r="B51">
        <v>168941</v>
      </c>
      <c r="C51">
        <v>40164</v>
      </c>
      <c r="D51">
        <v>22170</v>
      </c>
      <c r="E51">
        <f t="shared" si="0"/>
        <v>106607</v>
      </c>
      <c r="F51">
        <f t="shared" si="1"/>
        <v>62334</v>
      </c>
    </row>
    <row r="52" spans="1:6" x14ac:dyDescent="0.2">
      <c r="A52" s="1">
        <v>43938</v>
      </c>
      <c r="B52">
        <v>172434</v>
      </c>
      <c r="C52">
        <v>42727</v>
      </c>
      <c r="D52">
        <v>22745</v>
      </c>
      <c r="E52">
        <f t="shared" si="0"/>
        <v>106962</v>
      </c>
      <c r="F52">
        <f t="shared" si="1"/>
        <v>65472</v>
      </c>
    </row>
    <row r="53" spans="1:6" x14ac:dyDescent="0.2">
      <c r="A53" s="1">
        <v>43939</v>
      </c>
      <c r="B53">
        <v>175925</v>
      </c>
      <c r="C53">
        <v>44927</v>
      </c>
      <c r="D53">
        <v>23227</v>
      </c>
      <c r="E53">
        <f t="shared" si="0"/>
        <v>107771</v>
      </c>
      <c r="F53">
        <f t="shared" si="1"/>
        <v>68154</v>
      </c>
    </row>
    <row r="54" spans="1:6" x14ac:dyDescent="0.2">
      <c r="A54" s="1">
        <v>43940</v>
      </c>
      <c r="B54">
        <v>178972</v>
      </c>
      <c r="C54">
        <v>47055</v>
      </c>
      <c r="D54">
        <v>23660</v>
      </c>
      <c r="E54">
        <f t="shared" si="0"/>
        <v>108257</v>
      </c>
      <c r="F54">
        <f t="shared" si="1"/>
        <v>70715</v>
      </c>
    </row>
    <row r="55" spans="1:6" x14ac:dyDescent="0.2">
      <c r="A55" s="1">
        <v>43941</v>
      </c>
      <c r="B55">
        <v>181228</v>
      </c>
      <c r="C55">
        <v>48877</v>
      </c>
      <c r="D55">
        <v>24114</v>
      </c>
      <c r="E55">
        <f t="shared" si="0"/>
        <v>108237</v>
      </c>
      <c r="F55">
        <f t="shared" si="1"/>
        <v>72991</v>
      </c>
    </row>
    <row r="56" spans="1:6" x14ac:dyDescent="0.2">
      <c r="A56" s="1">
        <v>43942</v>
      </c>
      <c r="B56">
        <v>183957</v>
      </c>
      <c r="C56">
        <v>51600</v>
      </c>
      <c r="D56">
        <v>24648</v>
      </c>
      <c r="E56">
        <f t="shared" si="0"/>
        <v>107709</v>
      </c>
      <c r="F56">
        <f t="shared" si="1"/>
        <v>76248</v>
      </c>
    </row>
    <row r="57" spans="1:6" x14ac:dyDescent="0.2">
      <c r="A57" s="1">
        <v>43943</v>
      </c>
      <c r="B57">
        <v>187327</v>
      </c>
      <c r="C57">
        <v>54543</v>
      </c>
      <c r="D57">
        <v>25085</v>
      </c>
      <c r="E57">
        <f t="shared" si="0"/>
        <v>107699</v>
      </c>
      <c r="F57">
        <f t="shared" si="1"/>
        <v>79628</v>
      </c>
    </row>
    <row r="58" spans="1:6" x14ac:dyDescent="0.2">
      <c r="A58" s="1">
        <v>43944</v>
      </c>
      <c r="B58">
        <v>189973</v>
      </c>
      <c r="C58">
        <v>57576</v>
      </c>
      <c r="D58">
        <v>25549</v>
      </c>
      <c r="E58">
        <f t="shared" si="0"/>
        <v>106848</v>
      </c>
      <c r="F58">
        <f t="shared" si="1"/>
        <v>83125</v>
      </c>
    </row>
    <row r="59" spans="1:6" x14ac:dyDescent="0.2">
      <c r="A59" s="1">
        <v>43945</v>
      </c>
      <c r="B59">
        <v>192994</v>
      </c>
      <c r="C59">
        <v>60498</v>
      </c>
      <c r="D59">
        <v>25969</v>
      </c>
      <c r="E59">
        <f t="shared" si="0"/>
        <v>106527</v>
      </c>
      <c r="F59">
        <f t="shared" si="1"/>
        <v>86467</v>
      </c>
    </row>
    <row r="60" spans="1:6" x14ac:dyDescent="0.2">
      <c r="A60" s="1">
        <v>43946</v>
      </c>
      <c r="B60">
        <v>195351</v>
      </c>
      <c r="C60">
        <v>63120</v>
      </c>
      <c r="D60">
        <v>26384</v>
      </c>
      <c r="E60">
        <f t="shared" si="0"/>
        <v>105847</v>
      </c>
      <c r="F60">
        <f t="shared" si="1"/>
        <v>89504</v>
      </c>
    </row>
    <row r="61" spans="1:6" x14ac:dyDescent="0.2">
      <c r="A61" s="1">
        <v>43947</v>
      </c>
      <c r="B61">
        <v>197675</v>
      </c>
      <c r="C61">
        <v>64928</v>
      </c>
      <c r="D61">
        <v>26644</v>
      </c>
      <c r="E61">
        <f t="shared" si="0"/>
        <v>106103</v>
      </c>
      <c r="F61">
        <f t="shared" si="1"/>
        <v>91572</v>
      </c>
    </row>
    <row r="62" spans="1:6" x14ac:dyDescent="0.2">
      <c r="A62" s="1">
        <v>43948</v>
      </c>
      <c r="B62">
        <v>199414</v>
      </c>
      <c r="C62">
        <v>66624</v>
      </c>
      <c r="D62">
        <v>26977</v>
      </c>
      <c r="E62">
        <f t="shared" si="0"/>
        <v>105813</v>
      </c>
      <c r="F62">
        <f t="shared" si="1"/>
        <v>93601</v>
      </c>
    </row>
    <row r="63" spans="1:6" x14ac:dyDescent="0.2">
      <c r="A63" s="1">
        <v>43949</v>
      </c>
      <c r="B63">
        <v>201505</v>
      </c>
      <c r="C63">
        <v>68941</v>
      </c>
      <c r="D63">
        <v>27359</v>
      </c>
      <c r="E63">
        <f t="shared" si="0"/>
        <v>105205</v>
      </c>
      <c r="F63">
        <f t="shared" si="1"/>
        <v>96300</v>
      </c>
    </row>
    <row r="64" spans="1:6" x14ac:dyDescent="0.2">
      <c r="A64" s="1">
        <v>43950</v>
      </c>
      <c r="B64">
        <v>203591</v>
      </c>
      <c r="C64">
        <v>71252</v>
      </c>
      <c r="D64">
        <v>27682</v>
      </c>
      <c r="E64">
        <f t="shared" si="0"/>
        <v>104657</v>
      </c>
      <c r="F64">
        <f t="shared" si="1"/>
        <v>98934</v>
      </c>
    </row>
    <row r="65" spans="1:6" x14ac:dyDescent="0.2">
      <c r="A65" s="1">
        <v>43951</v>
      </c>
      <c r="B65">
        <v>205463</v>
      </c>
      <c r="C65">
        <v>75945</v>
      </c>
      <c r="D65">
        <v>27967</v>
      </c>
      <c r="E65">
        <f t="shared" si="0"/>
        <v>101551</v>
      </c>
      <c r="F65">
        <f t="shared" si="1"/>
        <v>103912</v>
      </c>
    </row>
    <row r="66" spans="1:6" x14ac:dyDescent="0.2">
      <c r="A66" s="1">
        <v>43952</v>
      </c>
      <c r="B66">
        <v>207428</v>
      </c>
      <c r="C66">
        <v>78249</v>
      </c>
      <c r="D66">
        <v>28236</v>
      </c>
      <c r="E66">
        <f t="shared" si="0"/>
        <v>100943</v>
      </c>
      <c r="F66">
        <f t="shared" si="1"/>
        <v>106485</v>
      </c>
    </row>
    <row r="67" spans="1:6" x14ac:dyDescent="0.2">
      <c r="A67" s="1">
        <v>43953</v>
      </c>
      <c r="B67">
        <v>209328</v>
      </c>
      <c r="C67">
        <v>79914</v>
      </c>
      <c r="D67">
        <v>28710</v>
      </c>
      <c r="E67">
        <f t="shared" ref="E67:E114" si="2">B67-F67</f>
        <v>100704</v>
      </c>
      <c r="F67">
        <f t="shared" ref="F67:F114" si="3">C67+D67</f>
        <v>108624</v>
      </c>
    </row>
    <row r="68" spans="1:6" x14ac:dyDescent="0.2">
      <c r="A68" s="1">
        <v>43954</v>
      </c>
      <c r="B68">
        <v>210717</v>
      </c>
      <c r="C68">
        <v>81654</v>
      </c>
      <c r="D68">
        <v>28884</v>
      </c>
      <c r="E68">
        <f t="shared" si="2"/>
        <v>100179</v>
      </c>
      <c r="F68">
        <f t="shared" si="3"/>
        <v>110538</v>
      </c>
    </row>
    <row r="69" spans="1:6" x14ac:dyDescent="0.2">
      <c r="A69" s="1">
        <v>43955</v>
      </c>
      <c r="B69">
        <v>211938</v>
      </c>
      <c r="C69">
        <v>82879</v>
      </c>
      <c r="D69">
        <v>29079</v>
      </c>
      <c r="E69">
        <f t="shared" si="2"/>
        <v>99980</v>
      </c>
      <c r="F69">
        <f t="shared" si="3"/>
        <v>111958</v>
      </c>
    </row>
    <row r="70" spans="1:6" x14ac:dyDescent="0.2">
      <c r="A70" s="1">
        <v>43956</v>
      </c>
      <c r="B70">
        <v>213013</v>
      </c>
      <c r="C70">
        <v>85231</v>
      </c>
      <c r="D70">
        <v>29315</v>
      </c>
      <c r="E70">
        <f t="shared" si="2"/>
        <v>98467</v>
      </c>
      <c r="F70">
        <f t="shared" si="3"/>
        <v>114546</v>
      </c>
    </row>
    <row r="71" spans="1:6" x14ac:dyDescent="0.2">
      <c r="A71" s="1">
        <v>43957</v>
      </c>
      <c r="B71">
        <v>214457</v>
      </c>
      <c r="C71">
        <v>93245</v>
      </c>
      <c r="D71">
        <v>29684</v>
      </c>
      <c r="E71">
        <f t="shared" si="2"/>
        <v>91528</v>
      </c>
      <c r="F71">
        <f t="shared" si="3"/>
        <v>122929</v>
      </c>
    </row>
    <row r="72" spans="1:6" x14ac:dyDescent="0.2">
      <c r="A72" s="1">
        <v>43958</v>
      </c>
      <c r="B72">
        <v>215858</v>
      </c>
      <c r="C72">
        <v>96276</v>
      </c>
      <c r="D72">
        <v>29958</v>
      </c>
      <c r="E72">
        <f t="shared" si="2"/>
        <v>89624</v>
      </c>
      <c r="F72">
        <f t="shared" si="3"/>
        <v>126234</v>
      </c>
    </row>
    <row r="73" spans="1:6" x14ac:dyDescent="0.2">
      <c r="A73" s="1">
        <v>43959</v>
      </c>
      <c r="B73">
        <v>217185</v>
      </c>
      <c r="C73">
        <v>99023</v>
      </c>
      <c r="D73">
        <v>30201</v>
      </c>
      <c r="E73">
        <f t="shared" si="2"/>
        <v>87961</v>
      </c>
      <c r="F73">
        <f t="shared" si="3"/>
        <v>129224</v>
      </c>
    </row>
    <row r="74" spans="1:6" x14ac:dyDescent="0.2">
      <c r="A74" s="1">
        <v>43960</v>
      </c>
      <c r="B74">
        <v>218268</v>
      </c>
      <c r="C74">
        <v>103031</v>
      </c>
      <c r="D74">
        <v>30395</v>
      </c>
      <c r="E74">
        <f t="shared" si="2"/>
        <v>84842</v>
      </c>
      <c r="F74">
        <f t="shared" si="3"/>
        <v>133426</v>
      </c>
    </row>
    <row r="75" spans="1:6" x14ac:dyDescent="0.2">
      <c r="A75" s="1">
        <v>43961</v>
      </c>
      <c r="B75">
        <v>219070</v>
      </c>
      <c r="C75">
        <v>105186</v>
      </c>
      <c r="D75">
        <v>30560</v>
      </c>
      <c r="E75">
        <f t="shared" si="2"/>
        <v>83324</v>
      </c>
      <c r="F75">
        <f t="shared" si="3"/>
        <v>135746</v>
      </c>
    </row>
    <row r="76" spans="1:6" x14ac:dyDescent="0.2">
      <c r="A76" s="1">
        <v>43962</v>
      </c>
      <c r="B76">
        <v>219814</v>
      </c>
      <c r="C76">
        <v>106587</v>
      </c>
      <c r="D76">
        <v>30739</v>
      </c>
      <c r="E76">
        <f t="shared" si="2"/>
        <v>82488</v>
      </c>
      <c r="F76">
        <f t="shared" si="3"/>
        <v>137326</v>
      </c>
    </row>
    <row r="77" spans="1:6" x14ac:dyDescent="0.2">
      <c r="A77" s="1">
        <v>43963</v>
      </c>
      <c r="B77">
        <v>221216</v>
      </c>
      <c r="C77">
        <v>109039</v>
      </c>
      <c r="D77">
        <v>30911</v>
      </c>
      <c r="E77">
        <f t="shared" si="2"/>
        <v>81266</v>
      </c>
      <c r="F77">
        <f t="shared" si="3"/>
        <v>139950</v>
      </c>
    </row>
    <row r="78" spans="1:6" x14ac:dyDescent="0.2">
      <c r="A78" s="1">
        <v>43964</v>
      </c>
      <c r="B78">
        <v>222104</v>
      </c>
      <c r="C78">
        <v>112541</v>
      </c>
      <c r="D78">
        <v>31106</v>
      </c>
      <c r="E78">
        <f t="shared" si="2"/>
        <v>78457</v>
      </c>
      <c r="F78">
        <f t="shared" si="3"/>
        <v>143647</v>
      </c>
    </row>
    <row r="79" spans="1:6" x14ac:dyDescent="0.2">
      <c r="A79" s="1">
        <v>43965</v>
      </c>
      <c r="B79">
        <v>223096</v>
      </c>
      <c r="C79">
        <v>115288</v>
      </c>
      <c r="D79">
        <v>31368</v>
      </c>
      <c r="E79">
        <f t="shared" si="2"/>
        <v>76440</v>
      </c>
      <c r="F79">
        <f t="shared" si="3"/>
        <v>146656</v>
      </c>
    </row>
    <row r="80" spans="1:6" x14ac:dyDescent="0.2">
      <c r="A80" s="1">
        <v>43966</v>
      </c>
      <c r="B80">
        <v>223885</v>
      </c>
      <c r="C80">
        <v>120205</v>
      </c>
      <c r="D80">
        <v>31610</v>
      </c>
      <c r="E80">
        <f t="shared" si="2"/>
        <v>72070</v>
      </c>
      <c r="F80">
        <f t="shared" si="3"/>
        <v>151815</v>
      </c>
    </row>
    <row r="81" spans="1:6" x14ac:dyDescent="0.2">
      <c r="A81" s="1">
        <v>43967</v>
      </c>
      <c r="B81">
        <v>224760</v>
      </c>
      <c r="C81">
        <v>122810</v>
      </c>
      <c r="D81">
        <v>31763</v>
      </c>
      <c r="E81">
        <f t="shared" si="2"/>
        <v>70187</v>
      </c>
      <c r="F81">
        <f t="shared" si="3"/>
        <v>154573</v>
      </c>
    </row>
    <row r="82" spans="1:6" x14ac:dyDescent="0.2">
      <c r="A82" s="1">
        <v>43968</v>
      </c>
      <c r="B82">
        <v>225435</v>
      </c>
      <c r="C82">
        <v>125176</v>
      </c>
      <c r="D82">
        <v>31908</v>
      </c>
      <c r="E82">
        <f t="shared" si="2"/>
        <v>68351</v>
      </c>
      <c r="F82">
        <f t="shared" si="3"/>
        <v>157084</v>
      </c>
    </row>
    <row r="83" spans="1:6" x14ac:dyDescent="0.2">
      <c r="A83" s="1">
        <v>43969</v>
      </c>
      <c r="B83">
        <v>225886</v>
      </c>
      <c r="C83">
        <v>127326</v>
      </c>
      <c r="D83">
        <v>32007</v>
      </c>
      <c r="E83">
        <f t="shared" si="2"/>
        <v>66553</v>
      </c>
      <c r="F83">
        <f t="shared" si="3"/>
        <v>159333</v>
      </c>
    </row>
    <row r="84" spans="1:6" x14ac:dyDescent="0.2">
      <c r="A84" s="1">
        <v>43970</v>
      </c>
      <c r="B84">
        <v>226699</v>
      </c>
      <c r="C84">
        <v>129401</v>
      </c>
      <c r="D84">
        <v>32169</v>
      </c>
      <c r="E84">
        <f t="shared" si="2"/>
        <v>65129</v>
      </c>
      <c r="F84">
        <f t="shared" si="3"/>
        <v>161570</v>
      </c>
    </row>
    <row r="85" spans="1:6" x14ac:dyDescent="0.2">
      <c r="A85" s="1">
        <v>43971</v>
      </c>
      <c r="B85">
        <v>227364</v>
      </c>
      <c r="C85">
        <v>132282</v>
      </c>
      <c r="D85">
        <v>32330</v>
      </c>
      <c r="E85">
        <f t="shared" si="2"/>
        <v>62752</v>
      </c>
      <c r="F85">
        <f t="shared" si="3"/>
        <v>164612</v>
      </c>
    </row>
    <row r="86" spans="1:6" x14ac:dyDescent="0.2">
      <c r="A86" s="1">
        <v>43972</v>
      </c>
      <c r="B86">
        <v>228006</v>
      </c>
      <c r="C86">
        <v>134560</v>
      </c>
      <c r="D86">
        <v>32486</v>
      </c>
      <c r="E86">
        <f t="shared" si="2"/>
        <v>60960</v>
      </c>
      <c r="F86">
        <f t="shared" si="3"/>
        <v>167046</v>
      </c>
    </row>
    <row r="87" spans="1:6" x14ac:dyDescent="0.2">
      <c r="A87" s="1">
        <v>43973</v>
      </c>
      <c r="B87">
        <v>228658</v>
      </c>
      <c r="C87">
        <v>136720</v>
      </c>
      <c r="D87">
        <v>32616</v>
      </c>
      <c r="E87">
        <f t="shared" si="2"/>
        <v>59322</v>
      </c>
      <c r="F87">
        <f t="shared" si="3"/>
        <v>169336</v>
      </c>
    </row>
    <row r="88" spans="1:6" x14ac:dyDescent="0.2">
      <c r="A88" s="1">
        <v>43974</v>
      </c>
      <c r="B88">
        <v>229327</v>
      </c>
      <c r="C88">
        <v>138840</v>
      </c>
      <c r="D88">
        <v>32735</v>
      </c>
      <c r="E88">
        <f t="shared" si="2"/>
        <v>57752</v>
      </c>
      <c r="F88">
        <f t="shared" si="3"/>
        <v>171575</v>
      </c>
    </row>
    <row r="89" spans="1:6" x14ac:dyDescent="0.2">
      <c r="A89" s="1">
        <v>43975</v>
      </c>
      <c r="B89">
        <v>229858</v>
      </c>
      <c r="C89">
        <v>140479</v>
      </c>
      <c r="D89">
        <v>32785</v>
      </c>
      <c r="E89">
        <f t="shared" si="2"/>
        <v>56594</v>
      </c>
      <c r="F89">
        <f t="shared" si="3"/>
        <v>173264</v>
      </c>
    </row>
    <row r="90" spans="1:6" x14ac:dyDescent="0.2">
      <c r="A90" s="1">
        <v>43976</v>
      </c>
      <c r="B90">
        <v>230158</v>
      </c>
      <c r="C90">
        <v>141981</v>
      </c>
      <c r="D90">
        <v>32877</v>
      </c>
      <c r="E90">
        <f t="shared" si="2"/>
        <v>55300</v>
      </c>
      <c r="F90">
        <f t="shared" si="3"/>
        <v>174858</v>
      </c>
    </row>
    <row r="91" spans="1:6" x14ac:dyDescent="0.2">
      <c r="A91" s="1">
        <v>43977</v>
      </c>
      <c r="B91">
        <v>230555</v>
      </c>
      <c r="C91">
        <v>144658</v>
      </c>
      <c r="D91">
        <v>32955</v>
      </c>
      <c r="E91">
        <f t="shared" si="2"/>
        <v>52942</v>
      </c>
      <c r="F91">
        <f t="shared" si="3"/>
        <v>177613</v>
      </c>
    </row>
    <row r="92" spans="1:6" x14ac:dyDescent="0.2">
      <c r="A92" s="1">
        <v>43978</v>
      </c>
      <c r="B92">
        <v>231139</v>
      </c>
      <c r="C92">
        <v>147101</v>
      </c>
      <c r="D92">
        <v>33072</v>
      </c>
      <c r="E92">
        <f t="shared" si="2"/>
        <v>50966</v>
      </c>
      <c r="F92">
        <f t="shared" si="3"/>
        <v>180173</v>
      </c>
    </row>
    <row r="93" spans="1:6" x14ac:dyDescent="0.2">
      <c r="A93" s="1">
        <v>43979</v>
      </c>
      <c r="B93">
        <v>231732</v>
      </c>
      <c r="C93">
        <v>150604</v>
      </c>
      <c r="D93">
        <v>33142</v>
      </c>
      <c r="E93">
        <f t="shared" si="2"/>
        <v>47986</v>
      </c>
      <c r="F93">
        <f t="shared" si="3"/>
        <v>183746</v>
      </c>
    </row>
    <row r="94" spans="1:6" x14ac:dyDescent="0.2">
      <c r="A94" s="1">
        <v>43980</v>
      </c>
      <c r="B94">
        <v>232248</v>
      </c>
      <c r="C94">
        <v>152844</v>
      </c>
      <c r="D94">
        <v>33229</v>
      </c>
      <c r="E94">
        <f t="shared" si="2"/>
        <v>46175</v>
      </c>
      <c r="F94">
        <f t="shared" si="3"/>
        <v>186073</v>
      </c>
    </row>
    <row r="95" spans="1:6" x14ac:dyDescent="0.2">
      <c r="A95" s="1">
        <v>43981</v>
      </c>
      <c r="B95">
        <v>232664</v>
      </c>
      <c r="C95">
        <v>155633</v>
      </c>
      <c r="D95">
        <v>33340</v>
      </c>
      <c r="E95">
        <f t="shared" si="2"/>
        <v>43691</v>
      </c>
      <c r="F95">
        <f t="shared" si="3"/>
        <v>188973</v>
      </c>
    </row>
    <row r="96" spans="1:6" x14ac:dyDescent="0.2">
      <c r="A96" s="1">
        <v>43982</v>
      </c>
      <c r="B96">
        <v>232997</v>
      </c>
      <c r="C96">
        <v>157507</v>
      </c>
      <c r="D96">
        <v>33415</v>
      </c>
      <c r="E96">
        <f t="shared" si="2"/>
        <v>42075</v>
      </c>
      <c r="F96">
        <f t="shared" si="3"/>
        <v>190922</v>
      </c>
    </row>
    <row r="97" spans="1:6" x14ac:dyDescent="0.2">
      <c r="A97" s="1">
        <v>43983</v>
      </c>
      <c r="B97">
        <v>233197</v>
      </c>
      <c r="C97">
        <v>158355</v>
      </c>
      <c r="D97">
        <v>33475</v>
      </c>
      <c r="E97">
        <f t="shared" si="2"/>
        <v>41367</v>
      </c>
      <c r="F97">
        <f t="shared" si="3"/>
        <v>191830</v>
      </c>
    </row>
    <row r="98" spans="1:6" x14ac:dyDescent="0.2">
      <c r="A98" s="1">
        <v>43984</v>
      </c>
      <c r="B98">
        <v>233515</v>
      </c>
      <c r="C98">
        <v>160092</v>
      </c>
      <c r="D98">
        <v>33530</v>
      </c>
      <c r="E98">
        <f t="shared" si="2"/>
        <v>39893</v>
      </c>
      <c r="F98">
        <f t="shared" si="3"/>
        <v>193622</v>
      </c>
    </row>
    <row r="99" spans="1:6" x14ac:dyDescent="0.2">
      <c r="A99" s="1">
        <v>43985</v>
      </c>
      <c r="B99">
        <v>233836</v>
      </c>
      <c r="C99">
        <v>160938</v>
      </c>
      <c r="D99">
        <v>33601</v>
      </c>
      <c r="E99">
        <f t="shared" si="2"/>
        <v>39297</v>
      </c>
      <c r="F99">
        <f t="shared" si="3"/>
        <v>194539</v>
      </c>
    </row>
    <row r="100" spans="1:6" x14ac:dyDescent="0.2">
      <c r="A100" s="1">
        <v>43986</v>
      </c>
      <c r="B100">
        <v>234013</v>
      </c>
      <c r="C100">
        <v>161895</v>
      </c>
      <c r="D100">
        <v>33689</v>
      </c>
      <c r="E100">
        <f t="shared" si="2"/>
        <v>38429</v>
      </c>
      <c r="F100">
        <f t="shared" si="3"/>
        <v>195584</v>
      </c>
    </row>
    <row r="101" spans="1:6" x14ac:dyDescent="0.2">
      <c r="A101" s="1">
        <v>43987</v>
      </c>
      <c r="B101">
        <v>234531</v>
      </c>
      <c r="C101">
        <v>163781</v>
      </c>
      <c r="D101">
        <v>33774</v>
      </c>
      <c r="E101">
        <f t="shared" si="2"/>
        <v>36976</v>
      </c>
      <c r="F101">
        <f t="shared" si="3"/>
        <v>197555</v>
      </c>
    </row>
    <row r="102" spans="1:6" x14ac:dyDescent="0.2">
      <c r="A102" s="1">
        <v>43988</v>
      </c>
      <c r="B102">
        <v>234801</v>
      </c>
      <c r="C102">
        <v>165078</v>
      </c>
      <c r="D102">
        <v>33846</v>
      </c>
      <c r="E102">
        <f t="shared" si="2"/>
        <v>35877</v>
      </c>
      <c r="F102">
        <f t="shared" si="3"/>
        <v>198924</v>
      </c>
    </row>
    <row r="103" spans="1:6" x14ac:dyDescent="0.2">
      <c r="A103" s="1">
        <v>43989</v>
      </c>
      <c r="B103">
        <v>234998</v>
      </c>
      <c r="C103">
        <v>165837</v>
      </c>
      <c r="D103">
        <v>33899</v>
      </c>
      <c r="E103">
        <f t="shared" si="2"/>
        <v>35262</v>
      </c>
      <c r="F103">
        <f t="shared" si="3"/>
        <v>199736</v>
      </c>
    </row>
    <row r="104" spans="1:6" x14ac:dyDescent="0.2">
      <c r="A104" s="1">
        <v>43990</v>
      </c>
      <c r="B104">
        <v>235278</v>
      </c>
      <c r="C104">
        <v>166584</v>
      </c>
      <c r="D104">
        <v>33964</v>
      </c>
      <c r="E104">
        <f t="shared" si="2"/>
        <v>34730</v>
      </c>
      <c r="F104">
        <f t="shared" si="3"/>
        <v>200548</v>
      </c>
    </row>
    <row r="105" spans="1:6" x14ac:dyDescent="0.2">
      <c r="A105" s="1">
        <v>43991</v>
      </c>
      <c r="B105">
        <v>235561</v>
      </c>
      <c r="C105">
        <v>168646</v>
      </c>
      <c r="D105">
        <v>34043</v>
      </c>
      <c r="E105">
        <f t="shared" si="2"/>
        <v>32872</v>
      </c>
      <c r="F105">
        <f t="shared" si="3"/>
        <v>202689</v>
      </c>
    </row>
    <row r="106" spans="1:6" x14ac:dyDescent="0.2">
      <c r="A106" s="1">
        <v>43992</v>
      </c>
      <c r="B106">
        <v>235763</v>
      </c>
      <c r="C106">
        <v>169939</v>
      </c>
      <c r="D106">
        <v>34114</v>
      </c>
      <c r="E106">
        <f t="shared" si="2"/>
        <v>31710</v>
      </c>
      <c r="F106">
        <f t="shared" si="3"/>
        <v>204053</v>
      </c>
    </row>
    <row r="107" spans="1:6" x14ac:dyDescent="0.2">
      <c r="A107" s="1">
        <v>43993</v>
      </c>
      <c r="B107">
        <v>236142</v>
      </c>
      <c r="C107">
        <v>171338</v>
      </c>
      <c r="D107">
        <v>34167</v>
      </c>
      <c r="E107">
        <f t="shared" si="2"/>
        <v>30637</v>
      </c>
      <c r="F107">
        <f t="shared" si="3"/>
        <v>205505</v>
      </c>
    </row>
    <row r="108" spans="1:6" x14ac:dyDescent="0.2">
      <c r="A108" s="1">
        <v>43994</v>
      </c>
      <c r="B108">
        <v>236305</v>
      </c>
      <c r="C108">
        <v>173085</v>
      </c>
      <c r="D108">
        <v>34223</v>
      </c>
      <c r="E108">
        <f t="shared" si="2"/>
        <v>28997</v>
      </c>
      <c r="F108">
        <f t="shared" si="3"/>
        <v>207308</v>
      </c>
    </row>
    <row r="109" spans="1:6" x14ac:dyDescent="0.2">
      <c r="A109" s="1">
        <v>43995</v>
      </c>
      <c r="B109">
        <v>236651</v>
      </c>
      <c r="C109">
        <v>174865</v>
      </c>
      <c r="D109">
        <v>34301</v>
      </c>
      <c r="E109">
        <f t="shared" si="2"/>
        <v>27485</v>
      </c>
      <c r="F109">
        <f t="shared" si="3"/>
        <v>209166</v>
      </c>
    </row>
    <row r="110" spans="1:6" x14ac:dyDescent="0.2">
      <c r="A110" s="1">
        <v>43996</v>
      </c>
      <c r="B110">
        <v>236989</v>
      </c>
      <c r="C110">
        <v>176370</v>
      </c>
      <c r="D110">
        <v>34345</v>
      </c>
      <c r="E110">
        <f t="shared" si="2"/>
        <v>26274</v>
      </c>
      <c r="F110">
        <f t="shared" si="3"/>
        <v>210715</v>
      </c>
    </row>
    <row r="111" spans="1:6" x14ac:dyDescent="0.2">
      <c r="A111" s="1">
        <v>43997</v>
      </c>
      <c r="B111">
        <v>237290</v>
      </c>
      <c r="C111">
        <v>177010</v>
      </c>
      <c r="D111">
        <v>34371</v>
      </c>
      <c r="E111">
        <f t="shared" si="2"/>
        <v>25909</v>
      </c>
      <c r="F111">
        <f t="shared" si="3"/>
        <v>211381</v>
      </c>
    </row>
    <row r="112" spans="1:6" x14ac:dyDescent="0.2">
      <c r="A112" s="1">
        <v>43998</v>
      </c>
      <c r="B112">
        <v>237500</v>
      </c>
      <c r="C112">
        <v>178526</v>
      </c>
      <c r="D112">
        <v>34405</v>
      </c>
      <c r="E112">
        <f t="shared" si="2"/>
        <v>24569</v>
      </c>
      <c r="F112">
        <f t="shared" si="3"/>
        <v>212931</v>
      </c>
    </row>
    <row r="113" spans="1:6" x14ac:dyDescent="0.2">
      <c r="A113" s="1">
        <v>43999</v>
      </c>
      <c r="B113">
        <v>237828</v>
      </c>
      <c r="C113">
        <v>179455</v>
      </c>
      <c r="D113">
        <v>34448</v>
      </c>
      <c r="E113">
        <f t="shared" si="2"/>
        <v>23925</v>
      </c>
      <c r="F113">
        <f t="shared" si="3"/>
        <v>213903</v>
      </c>
    </row>
    <row r="114" spans="1:6" x14ac:dyDescent="0.2">
      <c r="A114" s="1">
        <v>44000</v>
      </c>
      <c r="B114">
        <v>238159</v>
      </c>
      <c r="C114">
        <v>180544</v>
      </c>
      <c r="D114">
        <v>34514</v>
      </c>
      <c r="E114">
        <f t="shared" si="2"/>
        <v>23101</v>
      </c>
      <c r="F114">
        <f t="shared" si="3"/>
        <v>215058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Uriel Yang</cp:lastModifiedBy>
  <dcterms:created xsi:type="dcterms:W3CDTF">2020-06-20T05:34:10Z</dcterms:created>
  <dcterms:modified xsi:type="dcterms:W3CDTF">2020-06-20T05:38:35Z</dcterms:modified>
</cp:coreProperties>
</file>